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orp.local\data\mg\Markting\E-Commerce\LITERATURE - AEM\UKRF\"/>
    </mc:Choice>
  </mc:AlternateContent>
  <xr:revisionPtr revIDLastSave="0" documentId="8_{6841D66B-890A-4B68-B8FE-352C178C260D}" xr6:coauthVersionLast="47" xr6:coauthVersionMax="47" xr10:uidLastSave="{00000000-0000-0000-0000-000000000000}"/>
  <bookViews>
    <workbookView xWindow="-25320" yWindow="285" windowWidth="25440" windowHeight="15270" xr2:uid="{4E4F3F98-CFF0-4F84-8E12-1AC87DE81040}"/>
  </bookViews>
  <sheets>
    <sheet name="KPMG Investor Report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CCY1">[1]NAV!$G$5</definedName>
    <definedName name="____CCY2">[2]NAV!$G$5</definedName>
    <definedName name="____CCY3">[2]NAV!$G$5</definedName>
    <definedName name="____CCY4">[3]NAV!$G$5</definedName>
    <definedName name="____CCY5">[4]NAV!$G$5</definedName>
    <definedName name="____NAV1">[1]NAV!$G$2</definedName>
    <definedName name="____NAV5">[5]NAV!$G$2</definedName>
    <definedName name="___CCY1">[1]NAV!$G$5</definedName>
    <definedName name="___CCY2">[2]NAV!$G$5</definedName>
    <definedName name="___CCY3">[2]NAV!$G$5</definedName>
    <definedName name="___CCY4">[3]NAV!$G$5</definedName>
    <definedName name="___CCY5">[4]NAV!$G$5</definedName>
    <definedName name="___NAV1">[1]NAV!$G$2</definedName>
    <definedName name="___NAV5">[5]NAV!$G$2</definedName>
    <definedName name="__CCY1">[1]NAV!$G$5</definedName>
    <definedName name="__CCY2">[2]NAV!$G$5</definedName>
    <definedName name="__CCY3">[2]NAV!$G$5</definedName>
    <definedName name="__CCY4">[3]NAV!$G$5</definedName>
    <definedName name="__CCY5">[4]NAV!$G$5</definedName>
    <definedName name="__NAV1">[1]NAV!$G$2</definedName>
    <definedName name="__NAV5">[5]NAV!$G$2</definedName>
    <definedName name="_CCY1">[1]NAV!$G$5</definedName>
    <definedName name="_CCY2">[2]NAV!$G$5</definedName>
    <definedName name="_CCY3">[2]NAV!$G$5</definedName>
    <definedName name="_CCY4">[3]NAV!$G$5</definedName>
    <definedName name="_CCY5">[4]NAV!$G$5</definedName>
    <definedName name="_Fill" localSheetId="0" hidden="1">#REF!</definedName>
    <definedName name="_Fill" hidden="1">#REF!</definedName>
    <definedName name="_xlnm._FilterDatabase" localSheetId="0" hidden="1">'KPMG Investor Report (2)'!$A$8:$BH$75</definedName>
    <definedName name="_Key1" localSheetId="0" hidden="1">#REF!</definedName>
    <definedName name="_Key1" hidden="1">#REF!</definedName>
    <definedName name="_NAV1">[1]NAV!$G$2</definedName>
    <definedName name="_NAV5">[5]NAV!$G$2</definedName>
    <definedName name="_Order1" hidden="1">255</definedName>
    <definedName name="_Order2" hidden="1">0</definedName>
    <definedName name="_Sort" localSheetId="0" hidden="1">#REF!</definedName>
    <definedName name="_Sort" hidden="1">#REF!</definedName>
    <definedName name="A" localSheetId="0" hidden="1">#REF!</definedName>
    <definedName name="A" hidden="1">#REF!</definedName>
    <definedName name="AA" hidden="1">#REF!</definedName>
    <definedName name="aaa">[6]NAV!$G$5</definedName>
    <definedName name="ABIDXIntRecPay">#REF!</definedName>
    <definedName name="ABIDXManualAdjustment">#REF!</definedName>
    <definedName name="ABIDXMarkMkt">#REF!</definedName>
    <definedName name="ABIDXOpenDefInt">#REF!</definedName>
    <definedName name="ABIDXOpenDefUnrealGL">#REF!</definedName>
    <definedName name="ABIDXPremium">#REF!</definedName>
    <definedName name="ABIDXPVALGL">#REF!</definedName>
    <definedName name="ABIDXQuantity">#REF!</definedName>
    <definedName name="ABIDXSubSecType">#REF!</definedName>
    <definedName name="ABIDXTotalAdjusted">#REF!</definedName>
    <definedName name="ABIDXTotalAdjustedRounded">#REF!</definedName>
    <definedName name="ACCTCLASS">'[7]Acct List'!#REF!</definedName>
    <definedName name="Aggregated_Accounting_records" localSheetId="0">#REF!</definedName>
    <definedName name="Aggregated_Accounting_records">#REF!</definedName>
    <definedName name="AS_CCY_Exchange">[8]All_Shares!$Y:$Y</definedName>
    <definedName name="AS_Close_Date">[8]All_Shares!$U:$U</definedName>
    <definedName name="AS_Close_Shares">[8]All_Shares!$V:$V</definedName>
    <definedName name="AS_Fund_CCY">[8]All_Shares!$E:$E</definedName>
    <definedName name="AS_ISIN">[8]All_Shares!$C:$C</definedName>
    <definedName name="AS_Open_Date">[8]All_Shares!$R:$R</definedName>
    <definedName name="AS_Share_CCY">[8]All_Shares!$G:$G</definedName>
    <definedName name="AS_Shareclass">[8]All_Shares!$J:$J</definedName>
    <definedName name="AS_SubFund">[8]All_Shares!$I:$I</definedName>
    <definedName name="AS2DocOpenMode" hidden="1">"AS2DocumentEdit"</definedName>
    <definedName name="ASIntRecPay">#REF!</definedName>
    <definedName name="ASManualAdjustment">#REF!</definedName>
    <definedName name="ASMarkMkt">#REF!</definedName>
    <definedName name="ASOpenDefInt">#REF!</definedName>
    <definedName name="ASOpenDefUnrealGL">#REF!</definedName>
    <definedName name="ASORT">#REF!</definedName>
    <definedName name="ASPremium">#REF!</definedName>
    <definedName name="ASPVALGL">#REF!</definedName>
    <definedName name="ASQuantity">#REF!</definedName>
    <definedName name="ASSubSecType">#REF!</definedName>
    <definedName name="ASTotalAdjusted">#REF!</definedName>
    <definedName name="ASTotalAdjustedRounded">#REF!</definedName>
    <definedName name="bizzare" localSheetId="0" hidden="1">#REF!</definedName>
    <definedName name="bizzare" hidden="1">#REF!</definedName>
    <definedName name="BLPH10252" localSheetId="0" hidden="1">#REF!</definedName>
    <definedName name="BLPH10252" hidden="1">#REF!</definedName>
    <definedName name="BLPH10253" localSheetId="0" hidden="1">#REF!</definedName>
    <definedName name="BLPH10253" hidden="1">#REF!</definedName>
    <definedName name="BLPH10254" hidden="1">#REF!</definedName>
    <definedName name="BLPH10255" hidden="1">#REF!</definedName>
    <definedName name="BLPH10256" hidden="1">#REF!</definedName>
    <definedName name="BLPH10257" hidden="1">#REF!</definedName>
    <definedName name="BLPH10258" hidden="1">#REF!</definedName>
    <definedName name="BLPH10259" hidden="1">#REF!</definedName>
    <definedName name="BLPH10260" hidden="1">#REF!</definedName>
    <definedName name="BLPH10261" hidden="1">#REF!</definedName>
    <definedName name="BLPH10262" hidden="1">#REF!</definedName>
    <definedName name="BLPH10263" hidden="1">#REF!</definedName>
    <definedName name="BLPH10264" hidden="1">#REF!</definedName>
    <definedName name="BLPH10265" hidden="1">#REF!</definedName>
    <definedName name="BLPH10266" hidden="1">#REF!</definedName>
    <definedName name="BLPH10267" hidden="1">#REF!</definedName>
    <definedName name="BLPH10268" hidden="1">#REF!</definedName>
    <definedName name="BLPH10269" hidden="1">#REF!</definedName>
    <definedName name="BLPH10270" hidden="1">#REF!</definedName>
    <definedName name="BLPH10271" hidden="1">#REF!</definedName>
    <definedName name="BLPH10272" hidden="1">#REF!</definedName>
    <definedName name="BLPH10273" hidden="1">#REF!</definedName>
    <definedName name="BLPH10274" hidden="1">#REF!</definedName>
    <definedName name="BLPH10275" hidden="1">#REF!</definedName>
    <definedName name="BLPH10276" hidden="1">#REF!</definedName>
    <definedName name="BLPH10277" hidden="1">#REF!</definedName>
    <definedName name="BLPH10278" hidden="1">#REF!</definedName>
    <definedName name="BLPH10279" hidden="1">#REF!</definedName>
    <definedName name="BLPH10280" hidden="1">#REF!</definedName>
    <definedName name="BLPH10281" hidden="1">#REF!</definedName>
    <definedName name="BLPH10282" hidden="1">#REF!</definedName>
    <definedName name="BLPH10283" hidden="1">#REF!</definedName>
    <definedName name="BLPH10284" hidden="1">#REF!</definedName>
    <definedName name="BLPH10285" hidden="1">#REF!</definedName>
    <definedName name="BLPH10286" hidden="1">#REF!</definedName>
    <definedName name="BLPH10287" hidden="1">#REF!</definedName>
    <definedName name="BLPH10288" hidden="1">#REF!</definedName>
    <definedName name="BLPH10289" hidden="1">#REF!</definedName>
    <definedName name="BLPH10290" hidden="1">#REF!</definedName>
    <definedName name="BLPH10291" hidden="1">#REF!</definedName>
    <definedName name="BLPH10292" hidden="1">#REF!</definedName>
    <definedName name="BLPH10293" hidden="1">#REF!</definedName>
    <definedName name="BLPH10294" hidden="1">#REF!</definedName>
    <definedName name="BLPH10295" hidden="1">#REF!</definedName>
    <definedName name="BLPH10296" hidden="1">#REF!</definedName>
    <definedName name="BLPH10297" hidden="1">#REF!</definedName>
    <definedName name="BLPH10298" hidden="1">#REF!</definedName>
    <definedName name="BLPH10299" hidden="1">#REF!</definedName>
    <definedName name="BLPH10300" hidden="1">#REF!</definedName>
    <definedName name="BLPH10301" hidden="1">#REF!</definedName>
    <definedName name="BLPH10302" hidden="1">#REF!</definedName>
    <definedName name="BLPH10303" hidden="1">#REF!</definedName>
    <definedName name="BLPH10304" hidden="1">#REF!</definedName>
    <definedName name="BLPH10305" hidden="1">#REF!</definedName>
    <definedName name="BLPH10306" hidden="1">#REF!</definedName>
    <definedName name="BLPH10307" hidden="1">#REF!</definedName>
    <definedName name="BLPH10308" hidden="1">#REF!</definedName>
    <definedName name="BLPH10309" hidden="1">#REF!</definedName>
    <definedName name="BLPH10310" hidden="1">#REF!</definedName>
    <definedName name="BLPH10311" hidden="1">#REF!</definedName>
    <definedName name="BLPH10312" hidden="1">#REF!</definedName>
    <definedName name="BLPH10313" hidden="1">#REF!</definedName>
    <definedName name="BLPH10314" hidden="1">#REF!</definedName>
    <definedName name="BLPH10315" hidden="1">#REF!</definedName>
    <definedName name="BLPH10316" hidden="1">#REF!</definedName>
    <definedName name="BLPH10317" hidden="1">#REF!</definedName>
    <definedName name="BLPH10318" hidden="1">#REF!</definedName>
    <definedName name="BLPH10319" hidden="1">#REF!</definedName>
    <definedName name="BLPH10320" hidden="1">#REF!</definedName>
    <definedName name="BLPH10321" hidden="1">#REF!</definedName>
    <definedName name="BLPH10322" hidden="1">#REF!</definedName>
    <definedName name="BLPH10323" hidden="1">#REF!</definedName>
    <definedName name="BLPH10324" hidden="1">#REF!</definedName>
    <definedName name="BLPH10325" hidden="1">#REF!</definedName>
    <definedName name="BLPH10326" hidden="1">#REF!</definedName>
    <definedName name="BLPH10327" hidden="1">#REF!</definedName>
    <definedName name="BLPH10328" hidden="1">#REF!</definedName>
    <definedName name="BLPH10329" hidden="1">#REF!</definedName>
    <definedName name="BLPH10330" hidden="1">#REF!</definedName>
    <definedName name="BLPH10331" hidden="1">#REF!</definedName>
    <definedName name="BLPH10332" hidden="1">#REF!</definedName>
    <definedName name="BLPH10333" hidden="1">#REF!</definedName>
    <definedName name="BLPH10334" hidden="1">#REF!</definedName>
    <definedName name="BLPH10335" hidden="1">#REF!</definedName>
    <definedName name="BLPH10336" hidden="1">#REF!</definedName>
    <definedName name="BLPH10337" hidden="1">#REF!</definedName>
    <definedName name="BLPH10338" hidden="1">#REF!</definedName>
    <definedName name="BLPH10339" hidden="1">#REF!</definedName>
    <definedName name="BLPH10340" hidden="1">#REF!</definedName>
    <definedName name="BLPH10341" hidden="1">#REF!</definedName>
    <definedName name="BLPH10342" hidden="1">#REF!</definedName>
    <definedName name="BLPH10343" hidden="1">#REF!</definedName>
    <definedName name="BLPH10344" hidden="1">#REF!</definedName>
    <definedName name="BLPH10345" hidden="1">#REF!</definedName>
    <definedName name="BLPH10346" hidden="1">#REF!</definedName>
    <definedName name="BLPH10347" hidden="1">#REF!</definedName>
    <definedName name="BLPH10348" hidden="1">#REF!</definedName>
    <definedName name="BLPH10349" hidden="1">#REF!</definedName>
    <definedName name="BLPH10350" hidden="1">#REF!</definedName>
    <definedName name="BLPH10351" hidden="1">#REF!</definedName>
    <definedName name="BLPH10352" hidden="1">#REF!</definedName>
    <definedName name="BLPH10353" hidden="1">#REF!</definedName>
    <definedName name="BLPH10354" hidden="1">#REF!</definedName>
    <definedName name="BLPH10355" hidden="1">#REF!</definedName>
    <definedName name="BLPH10356" hidden="1">#REF!</definedName>
    <definedName name="BLPH10357" hidden="1">#REF!</definedName>
    <definedName name="BLPH10358" hidden="1">#REF!</definedName>
    <definedName name="BLPH10359" hidden="1">#REF!</definedName>
    <definedName name="BLPH10360" hidden="1">#REF!</definedName>
    <definedName name="BLPH10361" hidden="1">#REF!</definedName>
    <definedName name="BLPH10362" hidden="1">#REF!</definedName>
    <definedName name="BLPH10363" hidden="1">#REF!</definedName>
    <definedName name="BLPH10364" hidden="1">#REF!</definedName>
    <definedName name="BLPH10365" hidden="1">#REF!</definedName>
    <definedName name="BLPH10366" hidden="1">#REF!</definedName>
    <definedName name="BLPH10367" hidden="1">#REF!</definedName>
    <definedName name="BLPH10368" hidden="1">#REF!</definedName>
    <definedName name="BLPH10369" hidden="1">#REF!</definedName>
    <definedName name="BLPH10370" hidden="1">#REF!</definedName>
    <definedName name="BLPH10371" hidden="1">#REF!</definedName>
    <definedName name="BLPH10372" hidden="1">#REF!</definedName>
    <definedName name="BLPH10373" hidden="1">#REF!</definedName>
    <definedName name="BLPH10374" hidden="1">#REF!</definedName>
    <definedName name="BLPH10375" hidden="1">#REF!</definedName>
    <definedName name="BLPH10376" hidden="1">#REF!</definedName>
    <definedName name="BLPH10377" hidden="1">#REF!</definedName>
    <definedName name="BLPH10378" hidden="1">#REF!</definedName>
    <definedName name="BLPH10379" hidden="1">#REF!</definedName>
    <definedName name="BLPH10380" hidden="1">#REF!</definedName>
    <definedName name="BLPH10381" hidden="1">#REF!</definedName>
    <definedName name="BLPH10382" hidden="1">#REF!</definedName>
    <definedName name="BLPH10383" hidden="1">#REF!</definedName>
    <definedName name="BLPH10384" hidden="1">#REF!</definedName>
    <definedName name="BLPH10385" hidden="1">#REF!</definedName>
    <definedName name="BLPH10386" hidden="1">#REF!</definedName>
    <definedName name="BLPH10387" hidden="1">#REF!</definedName>
    <definedName name="BLPH10388" hidden="1">#REF!</definedName>
    <definedName name="BLPH10389" hidden="1">#REF!</definedName>
    <definedName name="BLPH10390" hidden="1">#REF!</definedName>
    <definedName name="BLPH10391" hidden="1">#REF!</definedName>
    <definedName name="BLPH10392" hidden="1">#REF!</definedName>
    <definedName name="BLPH10393" hidden="1">#REF!</definedName>
    <definedName name="BLPH10394" hidden="1">#REF!</definedName>
    <definedName name="BLPH10395" hidden="1">#REF!</definedName>
    <definedName name="BLPH10396" hidden="1">#REF!</definedName>
    <definedName name="BLPH10397" hidden="1">#REF!</definedName>
    <definedName name="BLPH10398" hidden="1">#REF!</definedName>
    <definedName name="BLPH10399" hidden="1">#REF!</definedName>
    <definedName name="BLPH10400" hidden="1">#REF!</definedName>
    <definedName name="BLPH10401" hidden="1">#REF!</definedName>
    <definedName name="BLPH10402" hidden="1">#REF!</definedName>
    <definedName name="BLPH10403" hidden="1">#REF!</definedName>
    <definedName name="BLPH10404" hidden="1">#REF!</definedName>
    <definedName name="BLPH10405" hidden="1">#REF!</definedName>
    <definedName name="BLPH10406" hidden="1">#REF!</definedName>
    <definedName name="BLPH10407" hidden="1">#REF!</definedName>
    <definedName name="BLPH10408" hidden="1">#REF!</definedName>
    <definedName name="BLPH10409" hidden="1">#REF!</definedName>
    <definedName name="BLPH10410" hidden="1">#REF!</definedName>
    <definedName name="BLPH10411" hidden="1">#REF!</definedName>
    <definedName name="BLPH10412" hidden="1">#REF!</definedName>
    <definedName name="BLPH10413" hidden="1">#REF!</definedName>
    <definedName name="BLPH10414" hidden="1">#REF!</definedName>
    <definedName name="BLPH10415" hidden="1">#REF!</definedName>
    <definedName name="BLPH10416" hidden="1">#REF!</definedName>
    <definedName name="BLPH10417" hidden="1">#REF!</definedName>
    <definedName name="BLPH10418" hidden="1">#REF!</definedName>
    <definedName name="BLPH10419" hidden="1">#REF!</definedName>
    <definedName name="BLPH10420" hidden="1">#REF!</definedName>
    <definedName name="BLPH10421" hidden="1">#REF!</definedName>
    <definedName name="BLPH10422" hidden="1">#REF!</definedName>
    <definedName name="BLPH10423" hidden="1">#REF!</definedName>
    <definedName name="BLPH10424" hidden="1">#REF!</definedName>
    <definedName name="BLPH10425" hidden="1">#REF!</definedName>
    <definedName name="BLPH10426" hidden="1">#REF!</definedName>
    <definedName name="BLPH10427" hidden="1">#REF!</definedName>
    <definedName name="BLPH10428" hidden="1">#REF!</definedName>
    <definedName name="BLPH10429" hidden="1">#REF!</definedName>
    <definedName name="BLPH10430" hidden="1">#REF!</definedName>
    <definedName name="BLPH10431" hidden="1">#REF!</definedName>
    <definedName name="BLPH10432" hidden="1">#REF!</definedName>
    <definedName name="BLPH10433" hidden="1">#REF!</definedName>
    <definedName name="BLPH10434" hidden="1">#REF!</definedName>
    <definedName name="BLPH10435" hidden="1">#REF!</definedName>
    <definedName name="BLPH10436" hidden="1">#REF!</definedName>
    <definedName name="BLPH10437" hidden="1">#REF!</definedName>
    <definedName name="BLPH10438" hidden="1">#REF!</definedName>
    <definedName name="BLPH10439" hidden="1">#REF!</definedName>
    <definedName name="BLPH10440" hidden="1">#REF!</definedName>
    <definedName name="BLPH10441" hidden="1">#REF!</definedName>
    <definedName name="BLPH10442" hidden="1">#REF!</definedName>
    <definedName name="BLPH10443" hidden="1">#REF!</definedName>
    <definedName name="BLPH10444" hidden="1">#REF!</definedName>
    <definedName name="BLPH10445" hidden="1">#REF!</definedName>
    <definedName name="BLPH10446" hidden="1">#REF!</definedName>
    <definedName name="BLPH10447" hidden="1">#REF!</definedName>
    <definedName name="BLPH10448" hidden="1">#REF!</definedName>
    <definedName name="BLPH10449" hidden="1">#REF!</definedName>
    <definedName name="BLPH10450" hidden="1">#REF!</definedName>
    <definedName name="BLPH10451" hidden="1">#REF!</definedName>
    <definedName name="BLPH10452" hidden="1">#REF!</definedName>
    <definedName name="BLPH10453" hidden="1">#REF!</definedName>
    <definedName name="BLPH10454" hidden="1">#REF!</definedName>
    <definedName name="BLPH10455" hidden="1">#REF!</definedName>
    <definedName name="BLPH10456" hidden="1">#REF!</definedName>
    <definedName name="BLPH10457" hidden="1">#REF!</definedName>
    <definedName name="BLPH10458" hidden="1">#REF!</definedName>
    <definedName name="BLPH10459" hidden="1">#REF!</definedName>
    <definedName name="BLPH10460" hidden="1">#REF!</definedName>
    <definedName name="BLPH10461" hidden="1">#REF!</definedName>
    <definedName name="BLPH10462" hidden="1">#REF!</definedName>
    <definedName name="BLPH10463" hidden="1">#REF!</definedName>
    <definedName name="BLPH10464" hidden="1">#REF!</definedName>
    <definedName name="BLPH10465" hidden="1">#REF!</definedName>
    <definedName name="BLPH10466" hidden="1">#REF!</definedName>
    <definedName name="BLPH10467" hidden="1">#REF!</definedName>
    <definedName name="BLPH10468" hidden="1">#REF!</definedName>
    <definedName name="BLPH10469" hidden="1">#REF!</definedName>
    <definedName name="BLPH10470" hidden="1">#REF!</definedName>
    <definedName name="BLPH10471" hidden="1">#REF!</definedName>
    <definedName name="BLPH10472" hidden="1">#REF!</definedName>
    <definedName name="BLPH10473" hidden="1">#REF!</definedName>
    <definedName name="BLPH10474" hidden="1">#REF!</definedName>
    <definedName name="BLPH10475" hidden="1">#REF!</definedName>
    <definedName name="BLPH1491" hidden="1">#REF!</definedName>
    <definedName name="BLPH1492" hidden="1">#REF!</definedName>
    <definedName name="BLPH1493" hidden="1">#REF!</definedName>
    <definedName name="BLPH1494" hidden="1">#REF!</definedName>
    <definedName name="BLPH1495" hidden="1">#REF!</definedName>
    <definedName name="BLPH1496" hidden="1">#REF!</definedName>
    <definedName name="BLPH1497" hidden="1">#REF!</definedName>
    <definedName name="BLPH1498" hidden="1">#REF!</definedName>
    <definedName name="BLPH1499" hidden="1">#REF!</definedName>
    <definedName name="BLPH1500" hidden="1">#REF!</definedName>
    <definedName name="BLPH1501" hidden="1">#REF!</definedName>
    <definedName name="BLPH1502" hidden="1">#REF!</definedName>
    <definedName name="BLPH1503" hidden="1">#REF!</definedName>
    <definedName name="BLPH1504" hidden="1">#REF!</definedName>
    <definedName name="BLPH1505" hidden="1">#REF!</definedName>
    <definedName name="BLPH1506" hidden="1">#REF!</definedName>
    <definedName name="BLPH1507" hidden="1">#REF!</definedName>
    <definedName name="BLPH1508" hidden="1">#REF!</definedName>
    <definedName name="BLPH1509" hidden="1">#REF!</definedName>
    <definedName name="BLPH1510" hidden="1">#REF!</definedName>
    <definedName name="BLPH1511" hidden="1">#REF!</definedName>
    <definedName name="BLPH1512" hidden="1">#REF!</definedName>
    <definedName name="BLPH1513" hidden="1">#REF!</definedName>
    <definedName name="BLPH1514" hidden="1">#REF!</definedName>
    <definedName name="BLPH1515" hidden="1">#REF!</definedName>
    <definedName name="BLPH1516" hidden="1">#REF!</definedName>
    <definedName name="BLPH1517" hidden="1">#REF!</definedName>
    <definedName name="BLPH1518" hidden="1">#REF!</definedName>
    <definedName name="BLPH1519" hidden="1">#REF!</definedName>
    <definedName name="BLPH1520" hidden="1">#REF!</definedName>
    <definedName name="BLPH1521" hidden="1">#REF!</definedName>
    <definedName name="BLPH1522" hidden="1">#REF!</definedName>
    <definedName name="BLPH1523" hidden="1">#REF!</definedName>
    <definedName name="BLPH1524" hidden="1">#REF!</definedName>
    <definedName name="BLPH1525" hidden="1">#REF!</definedName>
    <definedName name="BLPH1526" hidden="1">#REF!</definedName>
    <definedName name="BLPH1527" hidden="1">#REF!</definedName>
    <definedName name="BLPH1528" hidden="1">#REF!</definedName>
    <definedName name="BLPH1529" hidden="1">#REF!</definedName>
    <definedName name="BLPH1530" hidden="1">#REF!</definedName>
    <definedName name="BLPH1531" hidden="1">#REF!</definedName>
    <definedName name="BLPH1532" hidden="1">#REF!</definedName>
    <definedName name="BLPH1533" hidden="1">#REF!</definedName>
    <definedName name="BLPH1534" hidden="1">#REF!</definedName>
    <definedName name="BLPH1535" hidden="1">#REF!</definedName>
    <definedName name="BLPH1536" hidden="1">#REF!</definedName>
    <definedName name="BLPH1537" hidden="1">#REF!</definedName>
    <definedName name="BLPH1538" hidden="1">#REF!</definedName>
    <definedName name="BLPH1539" hidden="1">#REF!</definedName>
    <definedName name="BLPH1540" hidden="1">#REF!</definedName>
    <definedName name="BLPH1541" hidden="1">#REF!</definedName>
    <definedName name="BLPH1542" hidden="1">#REF!</definedName>
    <definedName name="BLPH1543" hidden="1">#REF!</definedName>
    <definedName name="BLPH1544" hidden="1">#REF!</definedName>
    <definedName name="BLPH1545" hidden="1">#REF!</definedName>
    <definedName name="BLPH1546" hidden="1">#REF!</definedName>
    <definedName name="BLPH1547" hidden="1">#REF!</definedName>
    <definedName name="BLPH1548" hidden="1">#REF!</definedName>
    <definedName name="BLPH1549" hidden="1">#REF!</definedName>
    <definedName name="BLPH1550" hidden="1">#REF!</definedName>
    <definedName name="BLPH1551" hidden="1">#REF!</definedName>
    <definedName name="BLPH1552" hidden="1">#REF!</definedName>
    <definedName name="BLPH1553" hidden="1">#REF!</definedName>
    <definedName name="BLPH1554" hidden="1">#REF!</definedName>
    <definedName name="BLPH1555" hidden="1">#REF!</definedName>
    <definedName name="BLPH1556" hidden="1">#REF!</definedName>
    <definedName name="BLPH1557" hidden="1">#REF!</definedName>
    <definedName name="BLPH1558" hidden="1">#REF!</definedName>
    <definedName name="BLPH1559" hidden="1">#REF!</definedName>
    <definedName name="BLPH1560" hidden="1">#REF!</definedName>
    <definedName name="BLPH1561" hidden="1">#REF!</definedName>
    <definedName name="BLPH1562" hidden="1">#REF!</definedName>
    <definedName name="BLPH1563" hidden="1">#REF!</definedName>
    <definedName name="BLPH1564" hidden="1">#REF!</definedName>
    <definedName name="BLPH1565" hidden="1">#REF!</definedName>
    <definedName name="BLPH1566" hidden="1">#REF!</definedName>
    <definedName name="BLPH1567" hidden="1">#REF!</definedName>
    <definedName name="BLPH1568" hidden="1">#REF!</definedName>
    <definedName name="BLPH1569" hidden="1">#REF!</definedName>
    <definedName name="BLPH1570" hidden="1">#REF!</definedName>
    <definedName name="BLPH1571" hidden="1">#REF!</definedName>
    <definedName name="BLPH1572" hidden="1">#REF!</definedName>
    <definedName name="BLPH1573" hidden="1">#REF!</definedName>
    <definedName name="BLPH1574" hidden="1">#REF!</definedName>
    <definedName name="BLPH1575" hidden="1">#REF!</definedName>
    <definedName name="BLPH1576" hidden="1">#REF!</definedName>
    <definedName name="BLPH1577" hidden="1">#REF!</definedName>
    <definedName name="BLPH1578" hidden="1">#REF!</definedName>
    <definedName name="BLPH1579" hidden="1">#REF!</definedName>
    <definedName name="BLPH1580" hidden="1">#REF!</definedName>
    <definedName name="BLPH1581" hidden="1">#REF!</definedName>
    <definedName name="BLPH1582" hidden="1">#REF!</definedName>
    <definedName name="BLPH1583" hidden="1">#REF!</definedName>
    <definedName name="BLPH1584" hidden="1">#REF!</definedName>
    <definedName name="BLPH1585" hidden="1">#REF!</definedName>
    <definedName name="BLPH1586" hidden="1">#REF!</definedName>
    <definedName name="BLPH1587" hidden="1">#REF!</definedName>
    <definedName name="BLPH1588" hidden="1">#REF!</definedName>
    <definedName name="BLPH1589" hidden="1">#REF!</definedName>
    <definedName name="BLPH1590" hidden="1">#REF!</definedName>
    <definedName name="BLPH1591" hidden="1">#REF!</definedName>
    <definedName name="BLPH1592" hidden="1">#REF!</definedName>
    <definedName name="BLPH1593" hidden="1">#REF!</definedName>
    <definedName name="BLPH1594" hidden="1">#REF!</definedName>
    <definedName name="BLPH1595" hidden="1">#REF!</definedName>
    <definedName name="BLPH1596" hidden="1">#REF!</definedName>
    <definedName name="BLPH1597" hidden="1">#REF!</definedName>
    <definedName name="BLPH1598" hidden="1">#REF!</definedName>
    <definedName name="BLPH1599" hidden="1">#REF!</definedName>
    <definedName name="BLPH1600" hidden="1">#REF!</definedName>
    <definedName name="BLPH1601" hidden="1">#REF!</definedName>
    <definedName name="BLPH1602" hidden="1">#REF!</definedName>
    <definedName name="BLPH1603" hidden="1">#REF!</definedName>
    <definedName name="BLPH1604" hidden="1">#REF!</definedName>
    <definedName name="BLPH1605" hidden="1">#REF!</definedName>
    <definedName name="BLPH1606" hidden="1">#REF!</definedName>
    <definedName name="BLPH1607" hidden="1">#REF!</definedName>
    <definedName name="BLPH1608" hidden="1">#REF!</definedName>
    <definedName name="BLPH1609" hidden="1">#REF!</definedName>
    <definedName name="BLPH1610" hidden="1">#REF!</definedName>
    <definedName name="BLPH1611" hidden="1">#REF!</definedName>
    <definedName name="BLPH1612" hidden="1">#REF!</definedName>
    <definedName name="BLPH1613" hidden="1">#REF!</definedName>
    <definedName name="BLPH1614" hidden="1">#REF!</definedName>
    <definedName name="BLPH1615" hidden="1">#REF!</definedName>
    <definedName name="BLPH1616" hidden="1">#REF!</definedName>
    <definedName name="BLPH1617" hidden="1">#REF!</definedName>
    <definedName name="BLPH1618" hidden="1">#REF!</definedName>
    <definedName name="BLPH1619" hidden="1">#REF!</definedName>
    <definedName name="BLPH1620" hidden="1">#REF!</definedName>
    <definedName name="BLPH1621" hidden="1">#REF!</definedName>
    <definedName name="BLPH1622" hidden="1">#REF!</definedName>
    <definedName name="BLPH1623" hidden="1">#REF!</definedName>
    <definedName name="BLPH1624" hidden="1">#REF!</definedName>
    <definedName name="BLPH1625" hidden="1">#REF!</definedName>
    <definedName name="BLPH1626" hidden="1">#REF!</definedName>
    <definedName name="BLPH1627" hidden="1">#REF!</definedName>
    <definedName name="BLPH1628" hidden="1">#REF!</definedName>
    <definedName name="BLPH1629" hidden="1">#REF!</definedName>
    <definedName name="BLPH1630" hidden="1">#REF!</definedName>
    <definedName name="BLPH1631" hidden="1">#REF!</definedName>
    <definedName name="BLPH1632" hidden="1">#REF!</definedName>
    <definedName name="BLPH1633" hidden="1">#REF!</definedName>
    <definedName name="BLPH1634" hidden="1">#REF!</definedName>
    <definedName name="BLPH1635" hidden="1">#REF!</definedName>
    <definedName name="BLPH1636" hidden="1">#REF!</definedName>
    <definedName name="BLPH1637" hidden="1">#REF!</definedName>
    <definedName name="BLPH1638" hidden="1">#REF!</definedName>
    <definedName name="BLPH1639" hidden="1">#REF!</definedName>
    <definedName name="BLPH1640" hidden="1">#REF!</definedName>
    <definedName name="BLPH1641" hidden="1">#REF!</definedName>
    <definedName name="BLPH1642" hidden="1">#REF!</definedName>
    <definedName name="BLPH1643" hidden="1">#REF!</definedName>
    <definedName name="BLPH1644" hidden="1">#REF!</definedName>
    <definedName name="BLPH1645" hidden="1">#REF!</definedName>
    <definedName name="BLPH1646" hidden="1">#REF!</definedName>
    <definedName name="BLPH1647" hidden="1">#REF!</definedName>
    <definedName name="BLPH1648" hidden="1">#REF!</definedName>
    <definedName name="BLPH1649" hidden="1">#REF!</definedName>
    <definedName name="BLPH1650" hidden="1">#REF!</definedName>
    <definedName name="BLPH1651" hidden="1">#REF!</definedName>
    <definedName name="BLPH1652" hidden="1">#REF!</definedName>
    <definedName name="BLPH1653" hidden="1">#REF!</definedName>
    <definedName name="BLPH1654" hidden="1">#REF!</definedName>
    <definedName name="BLPH1655" hidden="1">#REF!</definedName>
    <definedName name="BLPH1656" hidden="1">#REF!</definedName>
    <definedName name="BLPH1657" hidden="1">#REF!</definedName>
    <definedName name="BLPH1658" hidden="1">#REF!</definedName>
    <definedName name="BLPH1659" hidden="1">#REF!</definedName>
    <definedName name="BLPH1660" hidden="1">#REF!</definedName>
    <definedName name="BLPH1661" hidden="1">#REF!</definedName>
    <definedName name="BLPH1662" hidden="1">#REF!</definedName>
    <definedName name="BLPH1663" hidden="1">#REF!</definedName>
    <definedName name="BLPH1664" hidden="1">#REF!</definedName>
    <definedName name="BLPH1665" hidden="1">#REF!</definedName>
    <definedName name="BLPH1666" hidden="1">#REF!</definedName>
    <definedName name="BLPH1667" hidden="1">#REF!</definedName>
    <definedName name="BLPH1668" hidden="1">#REF!</definedName>
    <definedName name="BLPH1669" hidden="1">#REF!</definedName>
    <definedName name="BLPH1670" hidden="1">#REF!</definedName>
    <definedName name="BLPH1671" hidden="1">#REF!</definedName>
    <definedName name="BLPH1672" hidden="1">#REF!</definedName>
    <definedName name="BLPH1673" hidden="1">#REF!</definedName>
    <definedName name="BLPH1674" hidden="1">#REF!</definedName>
    <definedName name="BLPH1675" hidden="1">#REF!</definedName>
    <definedName name="BLPH1676" hidden="1">#REF!</definedName>
    <definedName name="BLPH1677" hidden="1">#REF!</definedName>
    <definedName name="BLPH1678" hidden="1">#REF!</definedName>
    <definedName name="BLPH1679" hidden="1">#REF!</definedName>
    <definedName name="BLPH1680" hidden="1">#REF!</definedName>
    <definedName name="BLPH1681" hidden="1">#REF!</definedName>
    <definedName name="BLPH1682" hidden="1">#REF!</definedName>
    <definedName name="BLPH1683" hidden="1">#REF!</definedName>
    <definedName name="BLPH1684" hidden="1">#REF!</definedName>
    <definedName name="BLPH1685" hidden="1">#REF!</definedName>
    <definedName name="BLPH1686" hidden="1">#REF!</definedName>
    <definedName name="BLPH1687" hidden="1">#REF!</definedName>
    <definedName name="BLPH1688" hidden="1">#REF!</definedName>
    <definedName name="BLPH1689" hidden="1">#REF!</definedName>
    <definedName name="BLPH1690" hidden="1">#REF!</definedName>
    <definedName name="BLPH1691" hidden="1">#REF!</definedName>
    <definedName name="BLPH1692" hidden="1">#REF!</definedName>
    <definedName name="BLPH1693" hidden="1">#REF!</definedName>
    <definedName name="BLPH1694" hidden="1">#REF!</definedName>
    <definedName name="BLPH1695" hidden="1">#REF!</definedName>
    <definedName name="BLPH1696" hidden="1">#REF!</definedName>
    <definedName name="BLPH1697" hidden="1">#REF!</definedName>
    <definedName name="BLPH1698" hidden="1">#REF!</definedName>
    <definedName name="BLPH1699" hidden="1">#REF!</definedName>
    <definedName name="BLPH1700" hidden="1">#REF!</definedName>
    <definedName name="BLPH1701" hidden="1">#REF!</definedName>
    <definedName name="BLPH1702" hidden="1">#REF!</definedName>
    <definedName name="BLPH1703" hidden="1">#REF!</definedName>
    <definedName name="BLPH1704" hidden="1">#REF!</definedName>
    <definedName name="BLPH1705" hidden="1">#REF!</definedName>
    <definedName name="BLPH1706" hidden="1">#REF!</definedName>
    <definedName name="BLPH1707" hidden="1">#REF!</definedName>
    <definedName name="BLPH1708" hidden="1">#REF!</definedName>
    <definedName name="BLPH1709" hidden="1">#REF!</definedName>
    <definedName name="BLPH1710" hidden="1">#REF!</definedName>
    <definedName name="BLPH1711" hidden="1">#REF!</definedName>
    <definedName name="BLPH1712" hidden="1">#REF!</definedName>
    <definedName name="BLPH1713" hidden="1">#REF!</definedName>
    <definedName name="BLPH1714" hidden="1">#REF!</definedName>
    <definedName name="BLPH1715" hidden="1">#REF!</definedName>
    <definedName name="BLPH1716" hidden="1">#REF!</definedName>
    <definedName name="BLPH1717" hidden="1">#REF!</definedName>
    <definedName name="BLPH1718" hidden="1">#REF!</definedName>
    <definedName name="BLPH1719" hidden="1">#REF!</definedName>
    <definedName name="BLPH1720" hidden="1">#REF!</definedName>
    <definedName name="BLPH1721" hidden="1">#REF!</definedName>
    <definedName name="BLPH1722" hidden="1">#REF!</definedName>
    <definedName name="BLPH1723" hidden="1">#REF!</definedName>
    <definedName name="BLPH1724" hidden="1">#REF!</definedName>
    <definedName name="BLPH1725" hidden="1">#REF!</definedName>
    <definedName name="BLPH1726" hidden="1">#REF!</definedName>
    <definedName name="BLPH1727" hidden="1">#REF!</definedName>
    <definedName name="BLPH1728" hidden="1">#REF!</definedName>
    <definedName name="BLPH1729" hidden="1">#REF!</definedName>
    <definedName name="BLPH1730" hidden="1">#REF!</definedName>
    <definedName name="BLPH1731" hidden="1">#REF!</definedName>
    <definedName name="BLPH1732" hidden="1">#REF!</definedName>
    <definedName name="BLPH1733" hidden="1">#REF!</definedName>
    <definedName name="BLPH1734" hidden="1">#REF!</definedName>
    <definedName name="BLPH1735" hidden="1">#REF!</definedName>
    <definedName name="BLPH1736" hidden="1">#REF!</definedName>
    <definedName name="BLPH1737" hidden="1">#REF!</definedName>
    <definedName name="BLPH1738" hidden="1">#REF!</definedName>
    <definedName name="BLPH1739" hidden="1">#REF!</definedName>
    <definedName name="BLPH1740" hidden="1">#REF!</definedName>
    <definedName name="BLPH1741" hidden="1">#REF!</definedName>
    <definedName name="BLPH1742" hidden="1">#REF!</definedName>
    <definedName name="BLPH1743" hidden="1">#REF!</definedName>
    <definedName name="BLPH1744" hidden="1">#REF!</definedName>
    <definedName name="BLPH1745" hidden="1">#REF!</definedName>
    <definedName name="BLPH1746" hidden="1">#REF!</definedName>
    <definedName name="BLPH1747" hidden="1">#REF!</definedName>
    <definedName name="BLPH1748" hidden="1">#REF!</definedName>
    <definedName name="BLPH1749" hidden="1">#REF!</definedName>
    <definedName name="BLPH1750" hidden="1">#REF!</definedName>
    <definedName name="BLPH1751" hidden="1">#REF!</definedName>
    <definedName name="BLPH1752" hidden="1">#REF!</definedName>
    <definedName name="BLPH1753" hidden="1">#REF!</definedName>
    <definedName name="BLPH1754" hidden="1">#REF!</definedName>
    <definedName name="BLPH1755" hidden="1">#REF!</definedName>
    <definedName name="BLPH1756" hidden="1">#REF!</definedName>
    <definedName name="BLPH1757" hidden="1">#REF!</definedName>
    <definedName name="BLPH1758" hidden="1">#REF!</definedName>
    <definedName name="BLPH1759" hidden="1">#REF!</definedName>
    <definedName name="BLPH1760" hidden="1">#REF!</definedName>
    <definedName name="BLPH1761" hidden="1">#REF!</definedName>
    <definedName name="BLPH1762" hidden="1">#REF!</definedName>
    <definedName name="BLPH1763" hidden="1">#REF!</definedName>
    <definedName name="BLPH1764" hidden="1">#REF!</definedName>
    <definedName name="BLPH1765" hidden="1">#REF!</definedName>
    <definedName name="BLPH1766" hidden="1">#REF!</definedName>
    <definedName name="BLPH1767" hidden="1">#REF!</definedName>
    <definedName name="BLPH1768" hidden="1">#REF!</definedName>
    <definedName name="BLPH1769" hidden="1">#REF!</definedName>
    <definedName name="BLPH1770" hidden="1">#REF!</definedName>
    <definedName name="BLPH1771" hidden="1">#REF!</definedName>
    <definedName name="BLPH1772" hidden="1">#REF!</definedName>
    <definedName name="BLPH1773" hidden="1">#REF!</definedName>
    <definedName name="BLPH1774" hidden="1">#REF!</definedName>
    <definedName name="BLPH1775" hidden="1">#REF!</definedName>
    <definedName name="BLPH1776" hidden="1">#REF!</definedName>
    <definedName name="BLPH1777" hidden="1">#REF!</definedName>
    <definedName name="BLPH1778" hidden="1">#REF!</definedName>
    <definedName name="BLPH1779" hidden="1">#REF!</definedName>
    <definedName name="BLPH1780" hidden="1">#REF!</definedName>
    <definedName name="BLPH1781" hidden="1">#REF!</definedName>
    <definedName name="BLPH1782" hidden="1">#REF!</definedName>
    <definedName name="BLPH1783" hidden="1">#REF!</definedName>
    <definedName name="BLPH1784" hidden="1">#REF!</definedName>
    <definedName name="BLPH1785" hidden="1">#REF!</definedName>
    <definedName name="BLPH1786" hidden="1">#REF!</definedName>
    <definedName name="BLPH1787" hidden="1">#REF!</definedName>
    <definedName name="BLPH1788" hidden="1">#REF!</definedName>
    <definedName name="BLPH1789" hidden="1">#REF!</definedName>
    <definedName name="BLPH1790" hidden="1">#REF!</definedName>
    <definedName name="BLPH1791" hidden="1">#REF!</definedName>
    <definedName name="BLPH1792" hidden="1">#REF!</definedName>
    <definedName name="BLPH1793" hidden="1">#REF!</definedName>
    <definedName name="BLPH1794" hidden="1">#REF!</definedName>
    <definedName name="BLPH1795" hidden="1">#REF!</definedName>
    <definedName name="BLPH1796" hidden="1">#REF!</definedName>
    <definedName name="BLPH1797" hidden="1">#REF!</definedName>
    <definedName name="BLPH1798" hidden="1">#REF!</definedName>
    <definedName name="BLPH1799" hidden="1">#REF!</definedName>
    <definedName name="BLPH1800" hidden="1">#REF!</definedName>
    <definedName name="BLPH1801" hidden="1">#REF!</definedName>
    <definedName name="BLPH1802" hidden="1">#REF!</definedName>
    <definedName name="BLPH1803" hidden="1">#REF!</definedName>
    <definedName name="BLPH1804" hidden="1">#REF!</definedName>
    <definedName name="BLPH1805" hidden="1">#REF!</definedName>
    <definedName name="BLPH1806" hidden="1">#REF!</definedName>
    <definedName name="BLPH1807" hidden="1">#REF!</definedName>
    <definedName name="BLPH1808" hidden="1">#REF!</definedName>
    <definedName name="BLPH1809" hidden="1">#REF!</definedName>
    <definedName name="BLPH1810" hidden="1">#REF!</definedName>
    <definedName name="BLPH1811" hidden="1">#REF!</definedName>
    <definedName name="BLPH1812" hidden="1">#REF!</definedName>
    <definedName name="BLPH1813" hidden="1">#REF!</definedName>
    <definedName name="BLPH1814" hidden="1">#REF!</definedName>
    <definedName name="BLPH1815" hidden="1">#REF!</definedName>
    <definedName name="BLPH1816" hidden="1">#REF!</definedName>
    <definedName name="BLPH1817" hidden="1">#REF!</definedName>
    <definedName name="BLPH1818" hidden="1">#REF!</definedName>
    <definedName name="BLPH1819" hidden="1">#REF!</definedName>
    <definedName name="BLPH1820" hidden="1">#REF!</definedName>
    <definedName name="BLPH1821" hidden="1">#REF!</definedName>
    <definedName name="BLPH1822" hidden="1">#REF!</definedName>
    <definedName name="BLPH1823" hidden="1">#REF!</definedName>
    <definedName name="BLPH1824" hidden="1">#REF!</definedName>
    <definedName name="BLPH1825" hidden="1">#REF!</definedName>
    <definedName name="BLPH1826" hidden="1">#REF!</definedName>
    <definedName name="BLPH1827" hidden="1">#REF!</definedName>
    <definedName name="BLPH1828" hidden="1">#REF!</definedName>
    <definedName name="BLPH1829" hidden="1">#REF!</definedName>
    <definedName name="BLPH1830" hidden="1">#REF!</definedName>
    <definedName name="BLPH1831" hidden="1">#REF!</definedName>
    <definedName name="BLPH1832" hidden="1">#REF!</definedName>
    <definedName name="BLPH1833" hidden="1">#REF!</definedName>
    <definedName name="BLPH1834" hidden="1">#REF!</definedName>
    <definedName name="BLPH1835" hidden="1">#REF!</definedName>
    <definedName name="BLPH1836" hidden="1">#REF!</definedName>
    <definedName name="BLPH1837" hidden="1">#REF!</definedName>
    <definedName name="BLPH1838" hidden="1">#REF!</definedName>
    <definedName name="BLPH1839" hidden="1">#REF!</definedName>
    <definedName name="BLPH1840" hidden="1">#REF!</definedName>
    <definedName name="BLPH1841" hidden="1">#REF!</definedName>
    <definedName name="BLPH1842" hidden="1">#REF!</definedName>
    <definedName name="BLPH1843" hidden="1">#REF!</definedName>
    <definedName name="BLPH1844" hidden="1">#REF!</definedName>
    <definedName name="BLPH1845" hidden="1">#REF!</definedName>
    <definedName name="BLPH1846" hidden="1">#REF!</definedName>
    <definedName name="BLPH1847" hidden="1">#REF!</definedName>
    <definedName name="BLPH1848" hidden="1">#REF!</definedName>
    <definedName name="BLPH1849" hidden="1">#REF!</definedName>
    <definedName name="BLPH1850" hidden="1">#REF!</definedName>
    <definedName name="BLPH1851" hidden="1">#REF!</definedName>
    <definedName name="BLPH1852" hidden="1">#REF!</definedName>
    <definedName name="BLPH1853" hidden="1">#REF!</definedName>
    <definedName name="BLPH1854" hidden="1">#REF!</definedName>
    <definedName name="BLPH1855" hidden="1">#REF!</definedName>
    <definedName name="BLPH1856" hidden="1">#REF!</definedName>
    <definedName name="BLPH1857" hidden="1">#REF!</definedName>
    <definedName name="BLPH1858" hidden="1">#REF!</definedName>
    <definedName name="BLPH1859" hidden="1">#REF!</definedName>
    <definedName name="BLPH1860" hidden="1">#REF!</definedName>
    <definedName name="BLPH1861" hidden="1">#REF!</definedName>
    <definedName name="BLPH1862" hidden="1">#REF!</definedName>
    <definedName name="BLPH1863" hidden="1">#REF!</definedName>
    <definedName name="BLPH1864" hidden="1">#REF!</definedName>
    <definedName name="BLPH1865" hidden="1">#REF!</definedName>
    <definedName name="BLPH1866" hidden="1">#REF!</definedName>
    <definedName name="BLPH1867" hidden="1">#REF!</definedName>
    <definedName name="BLPH1868" hidden="1">#REF!</definedName>
    <definedName name="BLPH1869" hidden="1">#REF!</definedName>
    <definedName name="BLPH1870" hidden="1">#REF!</definedName>
    <definedName name="BLPH1871" hidden="1">#REF!</definedName>
    <definedName name="BLPH1872" hidden="1">#REF!</definedName>
    <definedName name="BLPH1873" hidden="1">#REF!</definedName>
    <definedName name="BLPH1874" hidden="1">#REF!</definedName>
    <definedName name="BLPH1875" hidden="1">#REF!</definedName>
    <definedName name="BLPH1876" hidden="1">#REF!</definedName>
    <definedName name="BLPH1877" hidden="1">#REF!</definedName>
    <definedName name="BLPH1878" hidden="1">#REF!</definedName>
    <definedName name="BLPH1879" hidden="1">#REF!</definedName>
    <definedName name="BLPH1880" hidden="1">#REF!</definedName>
    <definedName name="BLPH1881" hidden="1">#REF!</definedName>
    <definedName name="BLPH1882" hidden="1">#REF!</definedName>
    <definedName name="BLPH1883" hidden="1">#REF!</definedName>
    <definedName name="BLPH1884" hidden="1">#REF!</definedName>
    <definedName name="BLPH1885" hidden="1">#REF!</definedName>
    <definedName name="BLPH1886" hidden="1">#REF!</definedName>
    <definedName name="BLPH1887" hidden="1">#REF!</definedName>
    <definedName name="BLPH1888" hidden="1">#REF!</definedName>
    <definedName name="BLPH1889" hidden="1">#REF!</definedName>
    <definedName name="BLPH1890" hidden="1">#REF!</definedName>
    <definedName name="BLPH1891" hidden="1">#REF!</definedName>
    <definedName name="BLPH1892" hidden="1">#REF!</definedName>
    <definedName name="BLPH1893" hidden="1">#REF!</definedName>
    <definedName name="BLPH1894" hidden="1">#REF!</definedName>
    <definedName name="BLPH1895" hidden="1">#REF!</definedName>
    <definedName name="BLPH1896" hidden="1">#REF!</definedName>
    <definedName name="BLPH1897" hidden="1">#REF!</definedName>
    <definedName name="BLPH1898" hidden="1">#REF!</definedName>
    <definedName name="BLPH1899" hidden="1">#REF!</definedName>
    <definedName name="BLPH1900" hidden="1">#REF!</definedName>
    <definedName name="BLPH1901" hidden="1">#REF!</definedName>
    <definedName name="BLPH1902" hidden="1">#REF!</definedName>
    <definedName name="BLPH1903" hidden="1">#REF!</definedName>
    <definedName name="BLPH1904" hidden="1">#REF!</definedName>
    <definedName name="BLPH1905" hidden="1">#REF!</definedName>
    <definedName name="BLPH1906" hidden="1">#REF!</definedName>
    <definedName name="BLPH1907" hidden="1">#REF!</definedName>
    <definedName name="BLPH1908" hidden="1">#REF!</definedName>
    <definedName name="BLPH1909" hidden="1">#REF!</definedName>
    <definedName name="BLPH1910" hidden="1">#REF!</definedName>
    <definedName name="BLPH1911" hidden="1">#REF!</definedName>
    <definedName name="BLPH1912" hidden="1">#REF!</definedName>
    <definedName name="BLPH1913" hidden="1">#REF!</definedName>
    <definedName name="BLPH1914" hidden="1">#REF!</definedName>
    <definedName name="BLPH1915" hidden="1">#REF!</definedName>
    <definedName name="BLPH1916" hidden="1">#REF!</definedName>
    <definedName name="BLPH1917" hidden="1">#REF!</definedName>
    <definedName name="BLPH1918" hidden="1">#REF!</definedName>
    <definedName name="BLPH1919" hidden="1">#REF!</definedName>
    <definedName name="BLPH1920" hidden="1">#REF!</definedName>
    <definedName name="BLPH1921" hidden="1">#REF!</definedName>
    <definedName name="BLPH1922" hidden="1">#REF!</definedName>
    <definedName name="BLPH1923" hidden="1">#REF!</definedName>
    <definedName name="BLPH1924" hidden="1">#REF!</definedName>
    <definedName name="BLPH1925" hidden="1">#REF!</definedName>
    <definedName name="BLPH1926" hidden="1">#REF!</definedName>
    <definedName name="BLPH1927" hidden="1">#REF!</definedName>
    <definedName name="BLPH1928" hidden="1">#REF!</definedName>
    <definedName name="BLPH1929" hidden="1">#REF!</definedName>
    <definedName name="BLPH1930" hidden="1">#REF!</definedName>
    <definedName name="BLPH1931" hidden="1">#REF!</definedName>
    <definedName name="BLPH1932" hidden="1">#REF!</definedName>
    <definedName name="BLPH1933" hidden="1">#REF!</definedName>
    <definedName name="BLPH1934" hidden="1">#REF!</definedName>
    <definedName name="BLPH1935" hidden="1">#REF!</definedName>
    <definedName name="BLPH1936" hidden="1">#REF!</definedName>
    <definedName name="BLPH1937" hidden="1">#REF!</definedName>
    <definedName name="BLPH1938" hidden="1">#REF!</definedName>
    <definedName name="BLPH1939" hidden="1">#REF!</definedName>
    <definedName name="BLPH1940" hidden="1">#REF!</definedName>
    <definedName name="BLPH1941" hidden="1">#REF!</definedName>
    <definedName name="BLPH1942" hidden="1">#REF!</definedName>
    <definedName name="BLPH1943" hidden="1">#REF!</definedName>
    <definedName name="BLPH1944" hidden="1">#REF!</definedName>
    <definedName name="BLPH1945" hidden="1">#REF!</definedName>
    <definedName name="BLPH1946" hidden="1">#REF!</definedName>
    <definedName name="BLPH1947" hidden="1">#REF!</definedName>
    <definedName name="BLPH1948" hidden="1">#REF!</definedName>
    <definedName name="BLPH1949" hidden="1">#REF!</definedName>
    <definedName name="BLPH1950" hidden="1">#REF!</definedName>
    <definedName name="BLPH1951" hidden="1">#REF!</definedName>
    <definedName name="BLPH1952" hidden="1">#REF!</definedName>
    <definedName name="BLPH1953" hidden="1">#REF!</definedName>
    <definedName name="BLPH1954" hidden="1">#REF!</definedName>
    <definedName name="BLPH1955" hidden="1">#REF!</definedName>
    <definedName name="BLPH1956" hidden="1">#REF!</definedName>
    <definedName name="BLPH1957" hidden="1">#REF!</definedName>
    <definedName name="BLPH1958" hidden="1">#REF!</definedName>
    <definedName name="BLPH1959" hidden="1">#REF!</definedName>
    <definedName name="BLPH1960" hidden="1">#REF!</definedName>
    <definedName name="BLPH1961" hidden="1">#REF!</definedName>
    <definedName name="BLPH1962" hidden="1">#REF!</definedName>
    <definedName name="BLPH1963" hidden="1">#REF!</definedName>
    <definedName name="BLPH1964" hidden="1">#REF!</definedName>
    <definedName name="BLPH1965" hidden="1">#REF!</definedName>
    <definedName name="BLPH1966" hidden="1">#REF!</definedName>
    <definedName name="BLPH1967" hidden="1">#REF!</definedName>
    <definedName name="BLPH1968" hidden="1">#REF!</definedName>
    <definedName name="BLPH1969" hidden="1">#REF!</definedName>
    <definedName name="BLPH1970" hidden="1">#REF!</definedName>
    <definedName name="BLPH2" hidden="1">#REF!</definedName>
    <definedName name="BLPH237" hidden="1">[9]Data!#REF!</definedName>
    <definedName name="BLPH3" localSheetId="0" hidden="1">#REF!</definedName>
    <definedName name="BLPH3" hidden="1">#REF!</definedName>
    <definedName name="BLPH4" localSheetId="0" hidden="1">#REF!</definedName>
    <definedName name="BLPH4" hidden="1">#REF!</definedName>
    <definedName name="BLPH5" localSheetId="0" hidden="1">[10]FORMULA!#REF!</definedName>
    <definedName name="BLPH5" hidden="1">[10]FORMULA!#REF!</definedName>
    <definedName name="BLPH6" localSheetId="0" hidden="1">[10]FORMULA!#REF!</definedName>
    <definedName name="BLPH6" hidden="1">[10]FORMULA!#REF!</definedName>
    <definedName name="BLPI1" localSheetId="0" hidden="1">#REF!</definedName>
    <definedName name="BLPI1" hidden="1">#REF!</definedName>
    <definedName name="CCCY">[11]NAV!$G$5</definedName>
    <definedName name="CCSIntRecPay">#REF!</definedName>
    <definedName name="CCSManualAdjustment">#REF!</definedName>
    <definedName name="CCSMarkMkt">#REF!</definedName>
    <definedName name="CCSOpenDefInt">#REF!</definedName>
    <definedName name="CCSOpenDefUnrealGL">#REF!</definedName>
    <definedName name="CCSPremium">#REF!</definedName>
    <definedName name="CCSPVALGL">#REF!</definedName>
    <definedName name="CCSQuantity">#REF!</definedName>
    <definedName name="CCSSubSecType">#REF!</definedName>
    <definedName name="CCSTotalAdjusted">#REF!</definedName>
    <definedName name="CCSTotalAdjustedRounded">#REF!</definedName>
    <definedName name="CCY">[12]NAV!$G$5</definedName>
    <definedName name="CDSIntRecPay">#REF!</definedName>
    <definedName name="CDSManualAdjustment">#REF!</definedName>
    <definedName name="CDSMarkMkt">#REF!</definedName>
    <definedName name="CDSOpenDefInt">#REF!</definedName>
    <definedName name="CDSOpenDefUnrealGL">#REF!</definedName>
    <definedName name="CDSPremium">#REF!</definedName>
    <definedName name="CDSPVALGL">#REF!</definedName>
    <definedName name="CDSQuantity">#REF!</definedName>
    <definedName name="CDSSubSecType">#REF!</definedName>
    <definedName name="CDSTotalAdjusted">#REF!</definedName>
    <definedName name="CDSTotalAdjustedRounded">#REF!</definedName>
    <definedName name="CDXIntRecPay">#REF!</definedName>
    <definedName name="CDXManualAdjustment">#REF!</definedName>
    <definedName name="CDXMarkMkt">#REF!</definedName>
    <definedName name="CDXOpenDefInt">#REF!</definedName>
    <definedName name="CDXOpenDefUnrealGL">#REF!</definedName>
    <definedName name="CDXPremium">#REF!</definedName>
    <definedName name="CDXPVALGL">#REF!</definedName>
    <definedName name="CDXQuantity">#REF!</definedName>
    <definedName name="CDXSubSecType">#REF!</definedName>
    <definedName name="CDXTotalAdjusted">#REF!</definedName>
    <definedName name="CDXTotalAdjustedRounded">#REF!</definedName>
    <definedName name="CHECK">'[7]Acct List'!$I$1:$I$65536</definedName>
    <definedName name="CIS">[13]NAV!$G$2</definedName>
    <definedName name="COMMSWIntRecPay">#REF!</definedName>
    <definedName name="COMMSWManualAdjustment">#REF!</definedName>
    <definedName name="COMMSWMarkMkt">#REF!</definedName>
    <definedName name="COMMSWOpenDefInt">#REF!</definedName>
    <definedName name="COMMSWOpenDefUnrealGL">#REF!</definedName>
    <definedName name="COMMSWPremium">#REF!</definedName>
    <definedName name="COMMSWPVALGL">#REF!</definedName>
    <definedName name="COMMSWQuantity">#REF!</definedName>
    <definedName name="COMMSWSubSecType">#REF!</definedName>
    <definedName name="COMMSWTotalAdjusted">#REF!</definedName>
    <definedName name="COMMSWTotalAdjustedRounded">#REF!</definedName>
    <definedName name="cool">#REF!</definedName>
    <definedName name="CopyArea1">#REF!</definedName>
    <definedName name="CRA">#REF!</definedName>
    <definedName name="Ctrl_week">OFFSET('[14]Control Sheet'!$O$3,0,0,COUNTA('[14]Control Sheet'!$O$1:$O$65536)-1,1)</definedName>
    <definedName name="CXSPremium">#REF!</definedName>
    <definedName name="DATA">#REF!</definedName>
    <definedName name="DATA1">#REF!</definedName>
    <definedName name="DATA2">#REF!</definedName>
    <definedName name="DATA3">#REF!</definedName>
    <definedName name="_xlnm.Database">#REF!</definedName>
    <definedName name="dd" localSheetId="0" hidden="1">#REF!</definedName>
    <definedName name="dd" hidden="1">#REF!</definedName>
    <definedName name="ddd" localSheetId="0" hidden="1">{#N/A,#N/A,FALSE,"Aging Summary";#N/A,#N/A,FALSE,"Ratio Analysis";#N/A,#N/A,FALSE,"Test 120 Day Accts";#N/A,#N/A,FALSE,"Tickmarks"}</definedName>
    <definedName name="ddd" hidden="1">{#N/A,#N/A,FALSE,"Aging Summary";#N/A,#N/A,FALSE,"Ratio Analysis";#N/A,#N/A,FALSE,"Test 120 Day Accts";#N/A,#N/A,FALSE,"Tickmarks"}</definedName>
    <definedName name="DownFROM">[7]ImportEQUL!#REF!</definedName>
    <definedName name="DtDist">[7]ImportEQUL!$B$1</definedName>
    <definedName name="E" localSheetId="0" hidden="1">#REF!</definedName>
    <definedName name="E" hidden="1">#REF!</definedName>
    <definedName name="eded" localSheetId="0" hidden="1">#REF!</definedName>
    <definedName name="eded" hidden="1">#REF!</definedName>
    <definedName name="efe." localSheetId="0" hidden="1">#REF!</definedName>
    <definedName name="efe." hidden="1">#REF!</definedName>
    <definedName name="EFW" hidden="1">#REF!</definedName>
    <definedName name="end">'[15]EI calculation'!$B$5</definedName>
    <definedName name="ethtr" localSheetId="0" hidden="1">#REF!</definedName>
    <definedName name="ethtr" hidden="1">#REF!</definedName>
    <definedName name="etzrg" localSheetId="0" hidden="1">#REF!</definedName>
    <definedName name="etzrg" hidden="1">#REF!</definedName>
    <definedName name="EWFQ32" localSheetId="0" hidden="1">#REF!</definedName>
    <definedName name="EWFQ32" hidden="1">#REF!</definedName>
    <definedName name="EWFQW" hidden="1">#REF!</definedName>
    <definedName name="falsches" hidden="1">[10]FORMULA!#REF!</definedName>
    <definedName name="ff" localSheetId="0" hidden="1">#REF!</definedName>
    <definedName name="ff" hidden="1">#REF!</definedName>
    <definedName name="fff" localSheetId="0" hidden="1">{#N/A,#N/A,FALSE,"Aging Summary";#N/A,#N/A,FALSE,"Ratio Analysis";#N/A,#N/A,FALSE,"Test 120 Day Accts";#N/A,#N/A,FALSE,"Tickmarks"}</definedName>
    <definedName name="fff" hidden="1">{#N/A,#N/A,FALSE,"Aging Summary";#N/A,#N/A,FALSE,"Ratio Analysis";#N/A,#N/A,FALSE,"Test 120 Day Accts";#N/A,#N/A,FALSE,"Tickmarks"}</definedName>
    <definedName name="Filtered" localSheetId="0">ClassCcy</definedName>
    <definedName name="Filtered">ClassCcy</definedName>
    <definedName name="first_AcctROW">[7]ImportEQUL!#REF!</definedName>
    <definedName name="FundStart">#REF!</definedName>
    <definedName name="FWFWE" localSheetId="0" hidden="1">#REF!</definedName>
    <definedName name="FWFWE" hidden="1">#REF!</definedName>
    <definedName name="ggg" localSheetId="0" hidden="1">#REF!</definedName>
    <definedName name="ggg" hidden="1">#REF!</definedName>
    <definedName name="grandTotalEndRowNum">873</definedName>
    <definedName name="h" localSheetId="0" hidden="1">#REF!</definedName>
    <definedName name="h" hidden="1">#REF!</definedName>
    <definedName name="h6t5tre" localSheetId="0" hidden="1">#REF!</definedName>
    <definedName name="h6t5tre" hidden="1">#REF!</definedName>
    <definedName name="HA" localSheetId="0" hidden="1">#REF!</definedName>
    <definedName name="HA" hidden="1">#REF!</definedName>
    <definedName name="hb" hidden="1">#REF!</definedName>
    <definedName name="hkfkfk" hidden="1">#REF!</definedName>
    <definedName name="HMRC_ISIN">[8]CISC2!$T:$T</definedName>
    <definedName name="HMRC_Ref">[8]CISC2!$B:$B</definedName>
    <definedName name="hxerde" hidden="1">#REF!</definedName>
    <definedName name="Input_FX">[7]Control!$H$1</definedName>
    <definedName name="Input_Shr">[7]Control!#REF!</definedName>
    <definedName name="INR_ERI">'[8]Investor Report Deloitte'!$J:$J</definedName>
    <definedName name="INR_ISIN">'[8]Investor Report Deloitte'!$A:$A</definedName>
    <definedName name="INR_Share_CCY">'[8]Investor Report Deloitte'!$G:$G</definedName>
    <definedName name="INR_Shareclass">'[8]Investor Report Deloitte'!$D:$D</definedName>
    <definedName name="INR_SubFund">'[8]Investor Report Deloitte'!$C:$C</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41171.8334722222</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RCapFlrCollarIntRecPay">#REF!</definedName>
    <definedName name="IRCapFlrCollarManualAdjustment">#REF!</definedName>
    <definedName name="IRCapFlrCollarMarkMkt">#REF!</definedName>
    <definedName name="IRCapFlrCollarOpenDefInt">#REF!</definedName>
    <definedName name="IRCapFlrCollarOpenDefUnrealGL">#REF!</definedName>
    <definedName name="IRCapFlrCollarPremium">#REF!</definedName>
    <definedName name="IRCapFlrCollarPVALGL">#REF!</definedName>
    <definedName name="IRCapFlrCollarQuantity">#REF!</definedName>
    <definedName name="IRCapFlrCollarSubSecType">#REF!</definedName>
    <definedName name="IRCapFlrCollarTotalAdjusted">#REF!</definedName>
    <definedName name="IRCapFlrCollarTotalAdjustedRounded">#REF!</definedName>
    <definedName name="IRSIntRecPay">#REF!</definedName>
    <definedName name="IRSManualAdjustment">#REF!</definedName>
    <definedName name="IRSMarkMkt">#REF!</definedName>
    <definedName name="IRSOpenDefInt">#REF!</definedName>
    <definedName name="IRSOpenDefUnrealGL">#REF!</definedName>
    <definedName name="IRSPremium">#REF!</definedName>
    <definedName name="IRSPVALGL">#REF!</definedName>
    <definedName name="IRSQuantity">#REF!</definedName>
    <definedName name="IRSSubSecType">#REF!</definedName>
    <definedName name="IRSTotalAdjusted">#REF!</definedName>
    <definedName name="IRSTotalAdjustedRounded">#REF!</definedName>
    <definedName name="j" localSheetId="0" hidden="1">#REF!</definedName>
    <definedName name="j" hidden="1">#REF!</definedName>
    <definedName name="jj" hidden="1">#REF!</definedName>
    <definedName name="komisch" hidden="1">#REF!</definedName>
    <definedName name="l" hidden="1">#REF!</definedName>
    <definedName name="LASTCELL">#REF!</definedName>
    <definedName name="ll" hidden="1">#REF!</definedName>
    <definedName name="MARKET_NEGATIVE">#REF!</definedName>
    <definedName name="MARKET_POSITIVE">#REF!</definedName>
    <definedName name="namea">'[16]Web List'!#REF!</definedName>
    <definedName name="nameb">'[16]Web List'!#REF!</definedName>
    <definedName name="namec">'[16]Web List'!#REF!</definedName>
    <definedName name="nameD">'[16]Web List'!#REF!</definedName>
    <definedName name="namee">'[16]Web List'!#REF!</definedName>
    <definedName name="namef">'[16]Web List'!#REF!</definedName>
    <definedName name="nameg">'[16]Web List'!#REF!</definedName>
    <definedName name="nameh">'[16]Web List'!#REF!</definedName>
    <definedName name="namei">'[16]Web List'!#REF!</definedName>
    <definedName name="namej">'[16]Web List'!#REF!</definedName>
    <definedName name="namek">'[16]Web List'!#REF!</definedName>
    <definedName name="namel">'[16]Web List'!#REF!</definedName>
    <definedName name="namem">'[16]Web List'!#REF!</definedName>
    <definedName name="namen">'[16]Web List'!#REF!</definedName>
    <definedName name="nameo">'[16]Web List'!#REF!</definedName>
    <definedName name="namep">'[16]Web List'!#REF!</definedName>
    <definedName name="nameq">'[16]Web List'!#REF!</definedName>
    <definedName name="namer">'[16]Web List'!#REF!</definedName>
    <definedName name="names">'[16]Web List'!#REF!</definedName>
    <definedName name="namet">'[16]Web List'!#REF!</definedName>
    <definedName name="nameu">'[16]Web List'!#REF!</definedName>
    <definedName name="namev">'[16]Web List'!#REF!</definedName>
    <definedName name="namew">'[16]Web List'!#REF!</definedName>
    <definedName name="namey">'[16]Web List'!#REF!</definedName>
    <definedName name="namez">'[16]Web List'!#REF!</definedName>
    <definedName name="NAV">[17]NAV!$G$2</definedName>
    <definedName name="NAV_Dis_Class_Names">#REF!</definedName>
    <definedName name="NAV_Dis_IP_Values">#REF!</definedName>
    <definedName name="NAVV">[11]NAV!$G$2</definedName>
    <definedName name="new" hidden="1">#REF!</definedName>
    <definedName name="NOMINAL_NEGATIVE">#REF!</definedName>
    <definedName name="NOMINAL_POSITIVE">#REF!</definedName>
    <definedName name="OpenIntRPCurrency">#REF!</definedName>
    <definedName name="OpenIntRPDataSet">#REF!</definedName>
    <definedName name="OpenIntRPDefIncBase">#REF!</definedName>
    <definedName name="OpenIntRPDefUnrealGL">#REF!</definedName>
    <definedName name="OpenIntRPPrimAssetID">#REF!</definedName>
    <definedName name="OpenIntRPRecPayBase">#REF!</definedName>
    <definedName name="OpenIntRPUnrealGL">#REF!</definedName>
    <definedName name="OSP">#REF!</definedName>
    <definedName name="pppppp" hidden="1">#REF!</definedName>
    <definedName name="PricingSheetDataSet">'[18]Pricing Sheet'!$A$2:$BU$30000</definedName>
    <definedName name="PricingSheetPrimAssetID">'[18]Pricing Sheet'!$D$2:$D$30000</definedName>
    <definedName name="_xlnm.Print_Area" localSheetId="0">'KPMG Investor Report (2)'!$A$1:$AX$76</definedName>
    <definedName name="PVALCost">#REF!</definedName>
    <definedName name="PVALCounterparty">#REF!</definedName>
    <definedName name="PVALCurrency">#REF!</definedName>
    <definedName name="PVALDataSet">#REF!</definedName>
    <definedName name="PVALInvType">#REF!</definedName>
    <definedName name="PVALMaturityDate">#REF!</definedName>
    <definedName name="PVALPrimAssetID">#REF!</definedName>
    <definedName name="PVALQuantity">#REF!</definedName>
    <definedName name="PVALSubSecType">#REF!</definedName>
    <definedName name="PVALUnrealG">#REF!</definedName>
    <definedName name="PVALUnrealL">#REF!</definedName>
    <definedName name="RI_CCY_Exchange">'[8]Reportable Income calculation'!$59:$59</definedName>
    <definedName name="RI_Close_Date">'[8]Reportable Income calculation'!$10:$10</definedName>
    <definedName name="RI_Close_Shares">'[8]Reportable Income calculation'!$139:$139</definedName>
    <definedName name="RI_ERI">'[8]Reportable Income calculation'!$141:$141</definedName>
    <definedName name="RI_Fund_CCY">'[8]Reportable Income calculation'!$11:$11</definedName>
    <definedName name="RI_ISIN">'[8]Reportable Income calculation'!$8:$8</definedName>
    <definedName name="RI_Open_Date">'[8]Reportable Income calculation'!$9:$9</definedName>
    <definedName name="RI_Reg64">'[8]Reportable Income calculation'!$21:$21</definedName>
    <definedName name="RI_Reg65">'[8]Reportable Income calculation'!$34:$34</definedName>
    <definedName name="RI_Share_CCY">'[8]Reportable Income calculation'!$12:$12</definedName>
    <definedName name="RI_Shareclass">'[8]Reportable Income calculation'!$7:$7</definedName>
    <definedName name="RI_SubFund">'[8]Reportable Income calculation'!$6:$6</definedName>
    <definedName name="RI_TCI">'[8]Reportable Income calculation'!$16:$16</definedName>
    <definedName name="rr" localSheetId="0" hidden="1">#REF!</definedName>
    <definedName name="rr" hidden="1">#REF!</definedName>
    <definedName name="sdf" hidden="1">#REF!</definedName>
    <definedName name="SOP_Close_Date">'[8]Statement of Operations'!$10:$10</definedName>
    <definedName name="SOP_Coeff">'[8]Statement of Operations'!$57:$57</definedName>
    <definedName name="SOP_Fund_CCY">'[8]Statement of Operations'!$11:$11</definedName>
    <definedName name="SOP_ISIN">'[8]Statement of Operations'!$8:$8</definedName>
    <definedName name="SOP_NAV">'[8]Statement of Operations'!$64:$64</definedName>
    <definedName name="SOP_NII">'[8]Statement of Operations'!$56:$56</definedName>
    <definedName name="SOP_NII1">'[8]Statement of Operations'!$58:$58</definedName>
    <definedName name="SOP_NII2">'[8]Statement of Operations'!$61:$61</definedName>
    <definedName name="SOP_Open_Date">'[8]Statement of Operations'!$9:$9</definedName>
    <definedName name="SOP_Reg65">'[8]Statement of Operations'!$55:$55</definedName>
    <definedName name="SOP_Share_CCY">'[8]Statement of Operations'!$12:$12</definedName>
    <definedName name="SOP_Shareclass">'[8]Statement of Operations'!$7:$7</definedName>
    <definedName name="SOP_SubFund">'[8]Statement of Operations'!$6:$6</definedName>
    <definedName name="SOP_TCI">'[8]Statement of Operations'!$51:$51</definedName>
    <definedName name="SORT">#REF!</definedName>
    <definedName name="SPRDLSWIntRecPay">#REF!</definedName>
    <definedName name="SPRDLSWManualAdjustment">#REF!</definedName>
    <definedName name="SPRDLSWMarkMkt">#REF!</definedName>
    <definedName name="SPRDLSWOpenDefInt">#REF!</definedName>
    <definedName name="SPRDLSWOpenDefUnrealGL">#REF!</definedName>
    <definedName name="SPRDLSWPremium">#REF!</definedName>
    <definedName name="SPRDLSWPVALGL">#REF!</definedName>
    <definedName name="SPRDLSWQuantity">#REF!</definedName>
    <definedName name="SPRDLSWSubSecType">#REF!</definedName>
    <definedName name="SPRDLSWTotalAdjusted">#REF!</definedName>
    <definedName name="SPRDLSWTotalAdjustedRounded">#REF!</definedName>
    <definedName name="SST">#REF!</definedName>
    <definedName name="start">'[15]EI calculation'!$B$4</definedName>
    <definedName name="Stats" localSheetId="0">#REF!</definedName>
    <definedName name="Stats">#REF!</definedName>
    <definedName name="STEP1">#REF!</definedName>
    <definedName name="STEP2">#REF!</definedName>
    <definedName name="Step20" localSheetId="0" hidden="1">#REF!</definedName>
    <definedName name="Step20" hidden="1">#REF!</definedName>
    <definedName name="STEP3">#REF!</definedName>
    <definedName name="STEP4">#REF!</definedName>
    <definedName name="STEP5">#REF!</definedName>
    <definedName name="STEP6">#REF!</definedName>
    <definedName name="STEP7">#REF!</definedName>
    <definedName name="STEP8">#REF!</definedName>
    <definedName name="STEP9">#REF!</definedName>
    <definedName name="SummaryIntRecPay">#REF!</definedName>
    <definedName name="SummaryManualAdjustment">#REF!</definedName>
    <definedName name="SummaryMarkMkt">#REF!</definedName>
    <definedName name="SummaryOpenDefInt">#REF!</definedName>
    <definedName name="SummaryOpenDefUnrealGL">#REF!</definedName>
    <definedName name="SummaryPremium">#REF!</definedName>
    <definedName name="SummaryPVALGL">#REF!</definedName>
    <definedName name="SummaryQuantity">#REF!</definedName>
    <definedName name="SummarySubSecType">#REF!</definedName>
    <definedName name="SummaryTotalAdjusted">#REF!</definedName>
    <definedName name="SummaryTotalAdjustedRounded">#REF!</definedName>
    <definedName name="tesa" hidden="1">#REF!</definedName>
    <definedName name="test" hidden="1">#REF!</definedName>
    <definedName name="TextRefCopyRangeCount" hidden="1">1</definedName>
    <definedName name="tgh" hidden="1">#REF!</definedName>
    <definedName name="TRSIntRecPay">#REF!</definedName>
    <definedName name="TRSManualAdjustment">#REF!</definedName>
    <definedName name="TRSMarkMkt">#REF!</definedName>
    <definedName name="TRSOpenDefInt">#REF!</definedName>
    <definedName name="TRSOpenDefUnrealGL">#REF!</definedName>
    <definedName name="TRSPremium">#REF!</definedName>
    <definedName name="TRSPVALGL">#REF!</definedName>
    <definedName name="TRSQuantity">#REF!</definedName>
    <definedName name="TRSSubSecType">#REF!</definedName>
    <definedName name="TRSTotalAdjusted">#REF!</definedName>
    <definedName name="TRSTotalAdjustedRounded">#REF!</definedName>
    <definedName name="UK_SUMMARY" localSheetId="0">#REF!</definedName>
    <definedName name="UK_SUMMARY">#REF!</definedName>
    <definedName name="w" hidden="1">#REF!</definedName>
    <definedName name="w1w" hidden="1">#REF!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xxxxxxx" hidden="1">#REF!</definedName>
    <definedName name="y" localSheetId="0" hidden="1">{#N/A,#N/A,FALSE,"Aging Summary";#N/A,#N/A,FALSE,"Ratio Analysis";#N/A,#N/A,FALSE,"Test 120 Day Accts";#N/A,#N/A,FALSE,"Tickmarks"}</definedName>
    <definedName name="y" hidden="1">{#N/A,#N/A,FALSE,"Aging Summary";#N/A,#N/A,FALSE,"Ratio Analysis";#N/A,#N/A,FALSE,"Test 120 Day Accts";#N/A,#N/A,FALSE,"Tickmarks"}</definedName>
    <definedName name="Year">'[19]Control Sheet'!$A$1:$A$5</definedName>
    <definedName name="YesNoList">'[20]CREU Breaks'!$AE$2:$AE$3</definedName>
    <definedName name="zu" localSheetId="0" hidden="1">#REF!</definedName>
    <definedName name="zu"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<sst xmlns="http://schemas.openxmlformats.org/spreadsheetml/2006/main" count="943" uniqueCount="237">
  <si>
    <t/>
  </si>
  <si>
    <t>Yes</t>
  </si>
  <si>
    <t>EUR</t>
  </si>
  <si>
    <t>E0175-0045</t>
  </si>
  <si>
    <t>LU2860981005</t>
  </si>
  <si>
    <t>GBP WI-H Inc</t>
  </si>
  <si>
    <t>M&amp;G Total Return Credit Investment Fund</t>
  </si>
  <si>
    <t>European Specialist Investment Funds</t>
  </si>
  <si>
    <t>N/A</t>
  </si>
  <si>
    <t>E0175-0044</t>
  </si>
  <si>
    <t>LU2860980965</t>
  </si>
  <si>
    <t>GBP WI-H Acc</t>
  </si>
  <si>
    <t>E0175-0043</t>
  </si>
  <si>
    <t>LU2860980882</t>
  </si>
  <si>
    <t>GBP W-H Inc</t>
  </si>
  <si>
    <t>E0175-0042</t>
  </si>
  <si>
    <t>LU2860980700</t>
  </si>
  <si>
    <t>GBP W-H Acc</t>
  </si>
  <si>
    <t>E0175-0026</t>
  </si>
  <si>
    <t>LU0895903028</t>
  </si>
  <si>
    <t>GBP A-H Inc</t>
  </si>
  <si>
    <t>E0175-0017</t>
  </si>
  <si>
    <t>LU0895902996</t>
  </si>
  <si>
    <t>GBP A-H Acc</t>
  </si>
  <si>
    <t>E0175-0016</t>
  </si>
  <si>
    <t>LU0895902640</t>
  </si>
  <si>
    <t>EUR A Acc</t>
  </si>
  <si>
    <t>E0175-0008</t>
  </si>
  <si>
    <t>LU2063237874</t>
  </si>
  <si>
    <t>EUR QI Dis</t>
  </si>
  <si>
    <t>E0175-0007</t>
  </si>
  <si>
    <t>LU2063237791</t>
  </si>
  <si>
    <t>EUR QI Acc</t>
  </si>
  <si>
    <t>E0175-0006</t>
  </si>
  <si>
    <t>LU2063237528</t>
  </si>
  <si>
    <t>EUR Q Dis</t>
  </si>
  <si>
    <t>E0175-0005</t>
  </si>
  <si>
    <t>LU2063237445</t>
  </si>
  <si>
    <t>EUR Q Acc</t>
  </si>
  <si>
    <t>E0175-0065</t>
  </si>
  <si>
    <t>LU2879919244</t>
  </si>
  <si>
    <t>GBP BI-H Inc</t>
  </si>
  <si>
    <t>M&amp;G Sustainable Total Return Credit Investment Fund</t>
  </si>
  <si>
    <t>E0175-0064</t>
  </si>
  <si>
    <t>LU2879917628</t>
  </si>
  <si>
    <t>GBP BI-H Acc</t>
  </si>
  <si>
    <t>E0175-0041</t>
  </si>
  <si>
    <t>LU2860981427</t>
  </si>
  <si>
    <t>E0175-0040</t>
  </si>
  <si>
    <t>LU2860981344</t>
  </si>
  <si>
    <t>E0175-0039</t>
  </si>
  <si>
    <t>LU2860981260</t>
  </si>
  <si>
    <t>E0175-0038</t>
  </si>
  <si>
    <t>LU2860981187</t>
  </si>
  <si>
    <t>E0175-0025</t>
  </si>
  <si>
    <t>LU2648527815</t>
  </si>
  <si>
    <t>GBP AI-H Inc</t>
  </si>
  <si>
    <t>E0175-0024</t>
  </si>
  <si>
    <t>LU2648527732</t>
  </si>
  <si>
    <t>GBP AI-H Acc</t>
  </si>
  <si>
    <t>E0175-0053</t>
  </si>
  <si>
    <t>LU2904623803</t>
  </si>
  <si>
    <t>GBP WI H Inc</t>
  </si>
  <si>
    <t>M&amp;G Sustainable European Credit Investment Fund</t>
  </si>
  <si>
    <t>E0175-0052</t>
  </si>
  <si>
    <t>LU2904623712</t>
  </si>
  <si>
    <t>GBP WI H Acc</t>
  </si>
  <si>
    <t>E0175-0051</t>
  </si>
  <si>
    <t>LU2904623639</t>
  </si>
  <si>
    <t>GBP W H Inc</t>
  </si>
  <si>
    <t>E0175-0050</t>
  </si>
  <si>
    <t>LU2904623555</t>
  </si>
  <si>
    <t>GBP W H Acc</t>
  </si>
  <si>
    <t>E0175-0031</t>
  </si>
  <si>
    <t>LU2713267776</t>
  </si>
  <si>
    <t>CHF WI-H Acc</t>
  </si>
  <si>
    <t>E0175-0030</t>
  </si>
  <si>
    <t>LU2360510569</t>
  </si>
  <si>
    <t>EUR WI Acc</t>
  </si>
  <si>
    <t>E0175-0029</t>
  </si>
  <si>
    <t>LU2713267693</t>
  </si>
  <si>
    <t>CHF W-H Acc</t>
  </si>
  <si>
    <t>E0175-0028</t>
  </si>
  <si>
    <t>LU2360510304</t>
  </si>
  <si>
    <t>EUR AI Acc</t>
  </si>
  <si>
    <t>E0175-0027</t>
  </si>
  <si>
    <t>LU2360510726</t>
  </si>
  <si>
    <t>EUR W Acc</t>
  </si>
  <si>
    <t>E0175-0015</t>
  </si>
  <si>
    <t>LU2442772922</t>
  </si>
  <si>
    <t>GBP L-H Acc</t>
  </si>
  <si>
    <t>GBP</t>
  </si>
  <si>
    <t>E0175-0055</t>
  </si>
  <si>
    <t>LU2917486354</t>
  </si>
  <si>
    <t>GBP B Inc</t>
  </si>
  <si>
    <t>M&amp;G Senior Asset Backed Credit Fund</t>
  </si>
  <si>
    <t>E0175-0054</t>
  </si>
  <si>
    <t>LU2917486271</t>
  </si>
  <si>
    <t>GBP B Acc</t>
  </si>
  <si>
    <t>E0175-0014</t>
  </si>
  <si>
    <t>LU2008182961</t>
  </si>
  <si>
    <t>GBP Q Inc</t>
  </si>
  <si>
    <t>E0175-0013</t>
  </si>
  <si>
    <t>LU2008181567</t>
  </si>
  <si>
    <t>GBP Q Acc</t>
  </si>
  <si>
    <t>E0175-0067</t>
  </si>
  <si>
    <t>LU2764817115</t>
  </si>
  <si>
    <t>USD EI-H Inc</t>
  </si>
  <si>
    <t>M&amp;G Investment Grade ABS Fund</t>
  </si>
  <si>
    <t>E0175-0066</t>
  </si>
  <si>
    <t>LU2764817206</t>
  </si>
  <si>
    <t>USD EI-H Acc</t>
  </si>
  <si>
    <t>E0175-0063</t>
  </si>
  <si>
    <t>LU2764818519</t>
  </si>
  <si>
    <t>GBP AI Inc</t>
  </si>
  <si>
    <t>E0175-0062</t>
  </si>
  <si>
    <t>LU2764818600</t>
  </si>
  <si>
    <t>GBP AI Acc</t>
  </si>
  <si>
    <t>E0175-0061</t>
  </si>
  <si>
    <t>LU2764818782</t>
  </si>
  <si>
    <t>GBP EI Inc</t>
  </si>
  <si>
    <t>E0175-0060</t>
  </si>
  <si>
    <t>LU2764818865</t>
  </si>
  <si>
    <t>GBP EI Acc</t>
  </si>
  <si>
    <t>E0175-0059</t>
  </si>
  <si>
    <t>LU2764818949</t>
  </si>
  <si>
    <t>GBP WI Inc</t>
  </si>
  <si>
    <t>E0175-0058</t>
  </si>
  <si>
    <t>LU2764819087</t>
  </si>
  <si>
    <t>GBP WI Acc</t>
  </si>
  <si>
    <t>E0175-0057</t>
  </si>
  <si>
    <t>LU2764819160</t>
  </si>
  <si>
    <t>GBP W Inc</t>
  </si>
  <si>
    <t>E0175-0056</t>
  </si>
  <si>
    <t>LU2764819673</t>
  </si>
  <si>
    <t>GBP W Acc</t>
  </si>
  <si>
    <t>E0175-0037</t>
  </si>
  <si>
    <t>LU2764817545</t>
  </si>
  <si>
    <t>EUR EI-H Inc</t>
  </si>
  <si>
    <t>E0175-0036</t>
  </si>
  <si>
    <t>LU2764817628</t>
  </si>
  <si>
    <t>EUR EI-H Acc</t>
  </si>
  <si>
    <t>E0175-0012</t>
  </si>
  <si>
    <t>LU1942575033</t>
  </si>
  <si>
    <t>GBP E-H Inc</t>
  </si>
  <si>
    <t>M&amp;G European High Yield Credit Investment Fund</t>
  </si>
  <si>
    <t>E0175-0011</t>
  </si>
  <si>
    <t>LU0895903614</t>
  </si>
  <si>
    <t>GBP E-H Acc</t>
  </si>
  <si>
    <t>E0175-0010</t>
  </si>
  <si>
    <t>LU2308714851</t>
  </si>
  <si>
    <t>E0175-0009</t>
  </si>
  <si>
    <t>LU2308714778</t>
  </si>
  <si>
    <t>E0175-0049</t>
  </si>
  <si>
    <t>LU2904623472</t>
  </si>
  <si>
    <t>M&amp;G European Credit Investment Fund</t>
  </si>
  <si>
    <t>E0175-0048</t>
  </si>
  <si>
    <t>LU2904623399</t>
  </si>
  <si>
    <t>E0175-0047</t>
  </si>
  <si>
    <t>LU2904623126</t>
  </si>
  <si>
    <t>E0175-0046</t>
  </si>
  <si>
    <t>LU2904623043</t>
  </si>
  <si>
    <t>E0175-0035</t>
  </si>
  <si>
    <t>LU2377005389</t>
  </si>
  <si>
    <t>EUR WI Inc</t>
  </si>
  <si>
    <t>E0175-0034</t>
  </si>
  <si>
    <t>LU2377005207</t>
  </si>
  <si>
    <t>E0175-0033</t>
  </si>
  <si>
    <t>LU2377005033</t>
  </si>
  <si>
    <t>EUR W Inc</t>
  </si>
  <si>
    <t>E0175-0032</t>
  </si>
  <si>
    <t>LU2377004903</t>
  </si>
  <si>
    <t>E0175-0023</t>
  </si>
  <si>
    <t>LU2250455933</t>
  </si>
  <si>
    <t>GBP B-H Acc</t>
  </si>
  <si>
    <t>E0175-0022</t>
  </si>
  <si>
    <t>LU2250456071</t>
  </si>
  <si>
    <t>GBP B-H Inc</t>
  </si>
  <si>
    <t>E0175-0021</t>
  </si>
  <si>
    <t>LU2101366578</t>
  </si>
  <si>
    <t>E0175-0020</t>
  </si>
  <si>
    <t>LU2101366735</t>
  </si>
  <si>
    <t>E0175-0019</t>
  </si>
  <si>
    <t>LU2255706041</t>
  </si>
  <si>
    <t>EUR A Inc</t>
  </si>
  <si>
    <t>E0175-0018</t>
  </si>
  <si>
    <t>LU2255705829</t>
  </si>
  <si>
    <t>E0175-0004</t>
  </si>
  <si>
    <t>LU2188668599</t>
  </si>
  <si>
    <t>E0175-0003</t>
  </si>
  <si>
    <t>LU2188668326</t>
  </si>
  <si>
    <t>E0175-0002</t>
  </si>
  <si>
    <t>LU2188668243</t>
  </si>
  <si>
    <t>E0175-0001</t>
  </si>
  <si>
    <t>LU2188668169</t>
  </si>
  <si>
    <t>EQUALISATION AMOUNT PER SHARE IN RELATION TO ANY INTEREST ACQUIRED BY WAY OF INITIAL PURCHASE IN THE REPORTING PERIOD</t>
  </si>
  <si>
    <t>DATE OF DISTRIBUTION</t>
  </si>
  <si>
    <t>DISTRIBUTION PER UNIT IN RESPECT OF THE REPORTING PERIOD</t>
  </si>
  <si>
    <t>ADDITIONAL COMMENTS</t>
  </si>
  <si>
    <t>DOES THE FUND MEET THE DEFINITION OF A BOND FUND FOR THE REPORTING PERIOD?</t>
  </si>
  <si>
    <t>DOES THE FUND REMAIN A REPORTING FUND AT THE DATE THIS REPORT IS MADE AVAILABLE?</t>
  </si>
  <si>
    <t>"FUND DISTRIBUTION DATE"</t>
  </si>
  <si>
    <t>PER UNIT EXCESS REPORTABLE INCOME OVER DISTRIBUTIONS IN RESPECT OF THE REPORTING PERIOD</t>
  </si>
  <si>
    <t>CURRENCY OF THE FOLLOWING AMOUNTS</t>
  </si>
  <si>
    <t>REPORTING PERIOD END DATE</t>
  </si>
  <si>
    <t>REPORTING PERIOD START DATE</t>
  </si>
  <si>
    <t>HMRC REFERENCE NUMBER</t>
  </si>
  <si>
    <t>CUSIP</t>
  </si>
  <si>
    <t>SEDOL</t>
  </si>
  <si>
    <t>ISIN</t>
  </si>
  <si>
    <t>SHARE CLASS / SERIES</t>
  </si>
  <si>
    <t>SUB FUND</t>
  </si>
  <si>
    <t>STANDALONE / UMBRELLA FUND</t>
  </si>
  <si>
    <t>(REQUIRED IF RELEVANT)</t>
  </si>
  <si>
    <t>(REQUIRED)</t>
  </si>
  <si>
    <t>(OPTIONAL)</t>
  </si>
  <si>
    <t>(HIGHLY RECOMMENDED)</t>
  </si>
  <si>
    <t>(OPTIONAL / RECOMMENDED IF NO ISIN OR SEDOL)</t>
  </si>
  <si>
    <t>(OPTIONAL / RECOMMENDED IF NO ISIN OR CUSIP)</t>
  </si>
  <si>
    <t>DISTRIBUTION 15</t>
  </si>
  <si>
    <t>DISTRIBUTION 14</t>
  </si>
  <si>
    <t>DISTRIBUTION 13</t>
  </si>
  <si>
    <t>DISTRIBUTION 12</t>
  </si>
  <si>
    <t>DISTRIBUTION 11</t>
  </si>
  <si>
    <t>DISTRIBUTION 10</t>
  </si>
  <si>
    <t>DISTRIBUTION 9</t>
  </si>
  <si>
    <t>DISTRIBUTION 8</t>
  </si>
  <si>
    <t>DISTRIBUTION 7</t>
  </si>
  <si>
    <t>DISTRIBUTION 6</t>
  </si>
  <si>
    <t>DISTRIBUTION 5</t>
  </si>
  <si>
    <t>DISTRIBUTION 4</t>
  </si>
  <si>
    <t>DISTRIBUTION 3</t>
  </si>
  <si>
    <t>DISTRIBUTION 2</t>
  </si>
  <si>
    <t>IF MORE THAN ONE DISTRIBUTION USE THESE ADDITIONAL COLUMNS</t>
  </si>
  <si>
    <t>USE THESE COLUMNS FOR THE FIRST DISTRIBUTION OR IF NO DISTRIBUTIONS MADE</t>
  </si>
  <si>
    <t>Reporting Period Ended:</t>
  </si>
  <si>
    <t>UK reporting fund status report to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</si>
</sst>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F800]dddd\,\ mmmm\ dd\,\ yyyy"/>
  </numFmts>
  <fonts count="7"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0"/>
      <color theme="0"/>
      <name val="Arial"/>
      <family val="2"/>
    </font>
    <font>
      <b/>
      <sz val="10"/>
      <color theme="1"/>
      <name val="Arial"/>
      <family val="2"/>
    </font>
    <font>
      <b/>
      <sz val="11"/>
      <color theme="1"/>
      <name val="Arial"/>
      <family val="2"/>
    </font>
    <font>
      <b/>
      <sz val="14"/>
      <color theme="1"/>
      <name val="Arial"/>
      <family val="2"/>
    </font>
  </fonts>
  <fills count="8">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0" tint="-0.14999847407452621"/>
        <bgColor indexed="64"/>
      </patternFill>
    </fill>
  </fills>
  <borders count="1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30">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0" fontId="3" fillId="2" borderId="0" xfId="0" applyFont="1" applyFill="1" applyAlignment="1">
      <alignment vertical="center"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6" fillId="0" borderId="0" xfId="0" applyFont="1"/>
    <xf numFmtId="0" fontId="1" fillId="0" borderId="0" xfId="0" applyFont="1" applyAlignment="1">
      <alignment wrapText="1"/>
    </xf>
    <xf numFmtId="14" fontId="6" fillId="0" borderId="0" xfId="0" applyNumberFormat="1" applyFont="1"/>
    <xf numFmtId="0" fontId="1" fillId="0" borderId="0" xfId="0" applyFont="1"/>
    <xf numFmtId="165" fontId="2" fillId="0" borderId="0" xfId="0" applyNumberFormat="1" applyFont="1" applyAlignment="1">
      <alignment horizontal="left"/>
    </xf>
    <xf numFmtId="0" fontId="2" fillId="0" borderId="0" xfId="0" applyFont="1"/>
    <xf numFmtId="14" fontId="0" fillId="0" borderId="0" xfId="0" applyNumberFormat="1"/>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7" borderId="3"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7" borderId="1" xfId="0"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unfil11\securitiesandinvestments$\Old%20DeskTop%20Data\S&amp;I\Daiwa\Fund%20Accounting\Heitman\GDC-Heitman\HEITMAN%20REAL%20ESTATE%20PORTFOLIO_Bo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nsulting.eu.deloitteonline.com/Taux%20&amp;%20Indices/Bloomberg/Histo_CURRENC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unfil11\securitiesandinvestments$\Documents%20and%20Settings\jmg\My%20Documents\NICHI%20BEI%20MARKET%20NEUTRAL%20FUND_Equity_Forma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Documents%20and%20Settings\aof\Local%20Settings\Temp\THE%20EGERTON%20EUROPEAN%20DOLLAR%20FUND%20LTD_Forw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Documents%20and%20Settings\JMC.DS\Local%20Settings\Temp\MASTER%20CAPITAL%20FUND%20LIMITED_C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WINDOWS\TEMP\notesFFF692\GCR%20Resource%20Tracker_Edinburgh%20Sept%202012%20IM-LA-SH%20-%20updated%20KSM%2006.02.13%20-%20update%20IM%2015.2.13.%20-%20updated%20LA%2018.2.13x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tdm.ey.net/sites/896e492b93c04081ae3b3941a3d37c8a/EngagementDocumentLibrary/BlackRock/UK%20RI/BlackRock%20Strategic%20Funds/2018/Working%20Papers/Effective%20Interest/European%20Credit%20Strategies%20EI%20calc%20CV%20ad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ACG\Service%20Lines\IMS\Tax%20Reporting\Templates%20and%20procedures\UK\Template%20SICAV.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unzipped\ZipFile_OrderID202861FundID245\EGERTON%20CAPITAL%20EUROPEAN%20FUND%20PLC_Equit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DOCUME~1\bs50093\LOCALS~1\Temp\notesCA5BAD\Fair%20Value%20Pricing%20Template%20v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Users\2002197\AppData\Local\Temp\notesFFF692\SHart%20OWM%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nfil11\securitiesandinvestments$\Old%20DeskTop%20Data\S&amp;I\Daiwa\Fund%20Accounting\Heitman\GDC-Heitman\HEITMAN%20REAL%20ESTATE%20PORTFOLIO_Forwar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ygb.sharepoint.com/Users/e401949/Desktop/25540_Cash_Proof_of_Concept%2010.31.201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Equity_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Future_Form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nfil01\sharads$\my%20documents\AST%20MARKET%20NEUTRAL%20FUND_Bond_Forma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unzipped\investorschedules\ODEY%20JAPAN%20&amp;%20GENERAL%20INC_Futu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ygb.sharepoint.com/FundAdmin/Distributions/SEI/YE%2030%20June%202010/SEI%20Dist%2031%2003%2010/Test%20Distribution/GIF%20GAF%20GMF%20TEST%20DISTRIBUTION%20MARCH,%202010%20NEW%20MG%20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willpavey/Documents/BNY%20Mellon%20Global%20Funds%20plc%20-%20RI%20Calc_Dec%202019_WP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ygb.sharepoint.com/OPCTeam/Financial%20analysis/Technical%20database/commission_perf/Malabar/mai%202004/Test%20Deloitte%20Malabar%20Perf%20ABC%2031-05-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10000000</v>
          </cell>
        </row>
        <row r="5">
          <cell r="G5" t="str">
            <v>US$</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y"/>
      <sheetName val="FORMULA"/>
      <sheetName val="Euro"/>
      <sheetName val="List"/>
    </sheetNames>
    <sheetDataSet>
      <sheetData sheetId="0">
        <row r="1">
          <cell r="A1" t="str">
            <v>Dates</v>
          </cell>
        </row>
      </sheetData>
      <sheetData sheetId="1">
        <row r="473">
          <cell r="B473">
            <v>1.1993</v>
          </cell>
        </row>
      </sheetData>
      <sheetData sheetId="2">
        <row r="2">
          <cell r="B2">
            <v>1.95583</v>
          </cell>
        </row>
      </sheetData>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ow r="2">
          <cell r="G2">
            <v>2508118740</v>
          </cell>
        </row>
        <row r="5">
          <cell r="G5" t="str">
            <v>US$</v>
          </cell>
        </row>
      </sheetData>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ow r="5">
          <cell r="G5" t="str">
            <v>US$</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17874975</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les - please read"/>
      <sheetName val="New Engagement"/>
      <sheetName val="Compliance"/>
      <sheetName val="Audit"/>
      <sheetName val="Projects"/>
      <sheetName val="iXBRL"/>
      <sheetName val="Resource Summary"/>
      <sheetName val="Engagement Details"/>
      <sheetName val="Input"/>
      <sheetName val="Control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O2" t="str">
            <v>Dates</v>
          </cell>
        </row>
        <row r="3">
          <cell r="O3">
            <v>40910</v>
          </cell>
        </row>
        <row r="4">
          <cell r="O4">
            <v>40917</v>
          </cell>
        </row>
        <row r="5">
          <cell r="O5">
            <v>40924</v>
          </cell>
        </row>
        <row r="6">
          <cell r="O6">
            <v>40931</v>
          </cell>
        </row>
        <row r="7">
          <cell r="O7">
            <v>40938</v>
          </cell>
        </row>
        <row r="8">
          <cell r="O8">
            <v>40945</v>
          </cell>
        </row>
        <row r="9">
          <cell r="O9">
            <v>40952</v>
          </cell>
        </row>
        <row r="10">
          <cell r="O10">
            <v>40959</v>
          </cell>
        </row>
        <row r="11">
          <cell r="O11">
            <v>40966</v>
          </cell>
        </row>
        <row r="12">
          <cell r="O12">
            <v>40973</v>
          </cell>
        </row>
        <row r="13">
          <cell r="O13">
            <v>40980</v>
          </cell>
        </row>
        <row r="14">
          <cell r="O14">
            <v>40987</v>
          </cell>
        </row>
        <row r="15">
          <cell r="O15">
            <v>40994</v>
          </cell>
        </row>
        <row r="16">
          <cell r="O16">
            <v>41001</v>
          </cell>
        </row>
        <row r="17">
          <cell r="O17">
            <v>41008</v>
          </cell>
        </row>
        <row r="18">
          <cell r="O18">
            <v>41015</v>
          </cell>
        </row>
        <row r="19">
          <cell r="O19">
            <v>41022</v>
          </cell>
        </row>
        <row r="20">
          <cell r="O20">
            <v>41029</v>
          </cell>
        </row>
        <row r="21">
          <cell r="O21">
            <v>41036</v>
          </cell>
        </row>
        <row r="22">
          <cell r="O22">
            <v>41043</v>
          </cell>
        </row>
        <row r="23">
          <cell r="O23">
            <v>41050</v>
          </cell>
        </row>
        <row r="24">
          <cell r="O24">
            <v>41057</v>
          </cell>
        </row>
        <row r="25">
          <cell r="O25">
            <v>41064</v>
          </cell>
        </row>
        <row r="26">
          <cell r="O26">
            <v>41071</v>
          </cell>
        </row>
        <row r="27">
          <cell r="O27">
            <v>41078</v>
          </cell>
        </row>
        <row r="28">
          <cell r="O28">
            <v>41085</v>
          </cell>
        </row>
        <row r="29">
          <cell r="O29">
            <v>41092</v>
          </cell>
        </row>
        <row r="30">
          <cell r="O30">
            <v>41099</v>
          </cell>
        </row>
        <row r="31">
          <cell r="O31">
            <v>41106</v>
          </cell>
        </row>
        <row r="32">
          <cell r="O32">
            <v>41113</v>
          </cell>
        </row>
        <row r="33">
          <cell r="O33">
            <v>41120</v>
          </cell>
        </row>
        <row r="34">
          <cell r="O34">
            <v>41127</v>
          </cell>
        </row>
        <row r="35">
          <cell r="O35">
            <v>41134</v>
          </cell>
        </row>
        <row r="36">
          <cell r="O36">
            <v>41141</v>
          </cell>
        </row>
        <row r="37">
          <cell r="O37">
            <v>41148</v>
          </cell>
        </row>
        <row r="38">
          <cell r="O38">
            <v>41155</v>
          </cell>
        </row>
        <row r="39">
          <cell r="O39">
            <v>41162</v>
          </cell>
        </row>
        <row r="40">
          <cell r="O40">
            <v>41169</v>
          </cell>
        </row>
        <row r="41">
          <cell r="O41">
            <v>41176</v>
          </cell>
        </row>
        <row r="42">
          <cell r="O42">
            <v>41183</v>
          </cell>
        </row>
        <row r="43">
          <cell r="O43">
            <v>41190</v>
          </cell>
        </row>
        <row r="44">
          <cell r="O44">
            <v>41197</v>
          </cell>
        </row>
        <row r="45">
          <cell r="O45">
            <v>41204</v>
          </cell>
        </row>
        <row r="46">
          <cell r="O46">
            <v>41211</v>
          </cell>
        </row>
        <row r="47">
          <cell r="O47">
            <v>41218</v>
          </cell>
        </row>
        <row r="48">
          <cell r="O48">
            <v>41225</v>
          </cell>
        </row>
        <row r="49">
          <cell r="O49">
            <v>41232</v>
          </cell>
        </row>
        <row r="50">
          <cell r="O50">
            <v>41239</v>
          </cell>
        </row>
        <row r="51">
          <cell r="O51">
            <v>41246</v>
          </cell>
        </row>
        <row r="52">
          <cell r="O52">
            <v>41253</v>
          </cell>
        </row>
        <row r="53">
          <cell r="O53">
            <v>41260</v>
          </cell>
        </row>
        <row r="54">
          <cell r="O54">
            <v>41267</v>
          </cell>
        </row>
        <row r="55">
          <cell r="O55">
            <v>41274</v>
          </cell>
        </row>
        <row r="56">
          <cell r="O56">
            <v>41281</v>
          </cell>
        </row>
        <row r="57">
          <cell r="O57">
            <v>41288</v>
          </cell>
        </row>
        <row r="58">
          <cell r="O58">
            <v>41295</v>
          </cell>
        </row>
        <row r="59">
          <cell r="O59">
            <v>41302</v>
          </cell>
        </row>
        <row r="60">
          <cell r="O60">
            <v>41309</v>
          </cell>
        </row>
        <row r="61">
          <cell r="O61">
            <v>41316</v>
          </cell>
        </row>
        <row r="62">
          <cell r="O62">
            <v>41323</v>
          </cell>
        </row>
        <row r="63">
          <cell r="O63">
            <v>41330</v>
          </cell>
        </row>
        <row r="64">
          <cell r="O64">
            <v>41337</v>
          </cell>
        </row>
        <row r="65">
          <cell r="O65">
            <v>41344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 calculation"/>
      <sheetName val="Exchange rates 2017"/>
      <sheetName val="Earned income"/>
      <sheetName val="Blackrock bond floors"/>
      <sheetName val="EI calc PY"/>
      <sheetName val="CV bond holdings PY"/>
      <sheetName val="Bond floors"/>
      <sheetName val="Exchange rates"/>
    </sheetNames>
    <sheetDataSet>
      <sheetData sheetId="0">
        <row r="4">
          <cell r="B4">
            <v>42886</v>
          </cell>
        </row>
        <row r="5">
          <cell r="B5">
            <v>43251</v>
          </cell>
        </row>
      </sheetData>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Manager checklist"/>
      <sheetName val="Checklist points"/>
      <sheetName val="Check-list"/>
      <sheetName val="Investor Report"/>
      <sheetName val="HMRC Scope"/>
      <sheetName val="CISC2"/>
      <sheetName val="Bank_Expenses"/>
      <sheetName val="Bank_Interest"/>
      <sheetName val="Other_Income"/>
      <sheetName val="Web List"/>
      <sheetName val="Reportable Income calculation"/>
      <sheetName val="Statement of Operations"/>
      <sheetName val="Grouping"/>
      <sheetName val="All_Shares"/>
      <sheetName val="Hispas"/>
      <sheetName val="FS"/>
      <sheetName val="Reg 66 - Effective Yield"/>
      <sheetName val="Reg 68 _ Reporting Funds"/>
      <sheetName val="Reg 68 - Reporting Funds Adj"/>
      <sheetName val="Reg 70 - Non-reporting funds"/>
      <sheetName val="Reg 70 - calc of NRF MTM adj"/>
      <sheetName val="Input_NRF - Losses BF"/>
      <sheetName val="Weighted average units in issue"/>
      <sheetName val="Distributions (for review)"/>
      <sheetName val="Effective yield (for review)"/>
      <sheetName val="Equalisation (for review)"/>
      <sheetName val="All share classes"/>
      <sheetName val="TB"/>
      <sheetName val="Coefficient"/>
      <sheetName val="ccy"/>
      <sheetName val="Currency"/>
      <sheetName val="Subfund 1 - RI calc (wo equ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2">
          <cell r="G2">
            <v>10000000</v>
          </cell>
        </row>
      </sheetData>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Summary"/>
      <sheetName val="MR PVAL"/>
      <sheetName val="Pricing Sheet"/>
      <sheetName val="Fair Value Pricing Template v4"/>
      <sheetName val="Portfolio"/>
    </sheetNames>
    <sheetDataSet>
      <sheetData sheetId="0"/>
      <sheetData sheetId="1"/>
      <sheetData sheetId="2"/>
      <sheetData sheetId="3"/>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nerships"/>
      <sheetName val="Corporations"/>
      <sheetName val="Partnerships (not on tab 1)"/>
      <sheetName val="Corporations (not on tab2)"/>
      <sheetName val="Control Sheet"/>
    </sheetNames>
    <sheetDataSet>
      <sheetData sheetId="0" refreshError="1"/>
      <sheetData sheetId="1" refreshError="1"/>
      <sheetData sheetId="2" refreshError="1"/>
      <sheetData sheetId="3" refreshError="1"/>
      <sheetData sheetId="4">
        <row r="1">
          <cell r="A1">
            <v>2011</v>
          </cell>
        </row>
        <row r="2">
          <cell r="A2">
            <v>2012</v>
          </cell>
        </row>
        <row r="3">
          <cell r="A3">
            <v>2013</v>
          </cell>
        </row>
        <row r="4">
          <cell r="A4">
            <v>2014</v>
          </cell>
        </row>
        <row r="5">
          <cell r="A5">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5">
          <cell r="G5" t="str">
            <v>US$</v>
          </cell>
        </row>
      </sheetData>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FundTable"/>
      <sheetName val="Dashboard"/>
      <sheetName val="Main"/>
      <sheetName val="Comments"/>
      <sheetName val="BGLM Scrape"/>
      <sheetName val="CREU Breaks"/>
      <sheetName val="Cleared CREU Breaks"/>
      <sheetName val="Bal Summary"/>
      <sheetName val="BEXR"/>
      <sheetName val="Detail Adjustments"/>
      <sheetName val="MCH Recon"/>
    </sheetNames>
    <sheetDataSet>
      <sheetData sheetId="0"/>
      <sheetData sheetId="1"/>
      <sheetData sheetId="2"/>
      <sheetData sheetId="3"/>
      <sheetData sheetId="4"/>
      <sheetData sheetId="5"/>
      <sheetData sheetId="6">
        <row r="2">
          <cell r="AE2" t="str">
            <v>Yes</v>
          </cell>
        </row>
        <row r="3">
          <cell r="AE3" t="str">
            <v>No</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efreshError="1">
        <row r="5">
          <cell r="G5" t="str">
            <v>JPY</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s>
    <sheetDataSet>
      <sheetData sheetId="0" refreshError="1"/>
      <sheetData sheetId="1" refreshError="1">
        <row r="5">
          <cell r="G5" t="str">
            <v>JPY</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 val="Page1"/>
      <sheetName val="Page2"/>
      <sheetName val="Page3"/>
      <sheetName val="Page4"/>
      <sheetName val="FC switches"/>
    </sheetNames>
    <sheetDataSet>
      <sheetData sheetId="0" refreshError="1"/>
      <sheetData sheetId="1" refreshError="1">
        <row r="2">
          <cell r="G2">
            <v>1965331194</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
      <sheetName val="InvestmentSchedule"/>
    </sheetNames>
    <sheetDataSet>
      <sheetData sheetId="0" refreshError="1"/>
      <sheetData sheetId="1" refreshError="1">
        <row r="5">
          <cell r="G5" t="str">
            <v>US$</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t List"/>
      <sheetName val="GL Acct"/>
      <sheetName val="NAVR"/>
      <sheetName val="NAVRS"/>
      <sheetName val="NAVRSEI3"/>
      <sheetName val="TA"/>
      <sheetName val="ImportEQUL"/>
      <sheetName val="FX"/>
      <sheetName val="EQULall"/>
      <sheetName val="Summary Orig"/>
      <sheetName val="Summary"/>
      <sheetName val="Control Summ"/>
      <sheetName val="Control"/>
      <sheetName val="Prior"/>
      <sheetName val="Sheet1"/>
    </sheetNames>
    <sheetDataSet>
      <sheetData sheetId="0"/>
      <sheetData sheetId="1"/>
      <sheetData sheetId="2"/>
      <sheetData sheetId="3"/>
      <sheetData sheetId="4"/>
      <sheetData sheetId="5"/>
      <sheetData sheetId="6">
        <row r="1">
          <cell r="B1">
            <v>40252</v>
          </cell>
        </row>
      </sheetData>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PUT"/>
      <sheetName val="Manager checklist"/>
      <sheetName val="Checklist points"/>
      <sheetName val="OutputBasicCheck"/>
      <sheetName val="Investor Report Deloitte"/>
      <sheetName val="REPORT-tax opaque fund"/>
      <sheetName val="Distributions"/>
      <sheetName val="CISC2"/>
      <sheetName val="WP Checks 2"/>
      <sheetName val="Reportable Income calculation"/>
      <sheetName val="WP Checks"/>
      <sheetName val="Statement of Operations"/>
      <sheetName val="Hispas"/>
      <sheetName val="FS"/>
      <sheetName val="ManagementFee"/>
      <sheetName val="Funds not in scope"/>
      <sheetName val="HMRC Scope"/>
      <sheetName val="Reg 64 - Swaps "/>
      <sheetName val="Reg 64 - Options"/>
      <sheetName val="Reg 64 - Futures"/>
      <sheetName val="Reg 64 - Interest from Capital"/>
      <sheetName val="Reg 65 - Capital Expenses"/>
      <sheetName val="Average Coeff"/>
      <sheetName val="Completeness Check NRF Treatmen"/>
      <sheetName val="Reg 70 - Non-reporting funds b)"/>
      <sheetName val="Reg 70 - Non-reporting funds a)"/>
      <sheetName val="All_Shares"/>
      <sheetName val="TF Matrix"/>
      <sheetName val="Reg 68 _ Reporting Funds"/>
      <sheetName val="Sheet2"/>
      <sheetName val="Losses N-1"/>
      <sheetName val="Currency"/>
    </sheetNames>
    <sheetDataSet>
      <sheetData sheetId="0"/>
      <sheetData sheetId="1">
        <row r="6">
          <cell r="D6" t="str">
            <v>BNY Mellon Global Funds plc</v>
          </cell>
        </row>
      </sheetData>
      <sheetData sheetId="2"/>
      <sheetData sheetId="3"/>
      <sheetData sheetId="4"/>
      <sheetData sheetId="5">
        <row r="1">
          <cell r="A1" t="str">
            <v>UK Reporting Fund Status (UKRFS) Report to Participants</v>
          </cell>
        </row>
        <row r="3">
          <cell r="A3" t="str">
            <v>BNY Mellon Global Funds plc</v>
          </cell>
          <cell r="J3" t="str">
            <v>Fund/Manager logo here (if desired)</v>
          </cell>
        </row>
        <row r="5">
          <cell r="A5" t="str">
            <v>Date of Report:</v>
          </cell>
        </row>
        <row r="7">
          <cell r="A7" t="str">
            <v xml:space="preserve">ISIN CODE
</v>
          </cell>
          <cell r="C7" t="str">
            <v xml:space="preserve">SUB FUND
</v>
          </cell>
          <cell r="D7" t="str">
            <v xml:space="preserve">CLASS NAME
</v>
          </cell>
          <cell r="G7" t="str">
            <v>CLASS CURRENCY</v>
          </cell>
          <cell r="J7" t="str">
            <v xml:space="preserve">EXCESS OF REPORTED INCOME PER UNIT OVER DISTRIBUTIONS IN RESPECT OF THE REPORTING PERIOD </v>
          </cell>
        </row>
        <row r="9">
          <cell r="A9" t="str">
            <v>IE00B6SCCP88</v>
          </cell>
          <cell r="C9" t="str">
            <v>BNY Mellon Absolute Return Bond Fund</v>
          </cell>
          <cell r="D9" t="str">
            <v>EUR R (Inc.)</v>
          </cell>
          <cell r="G9" t="str">
            <v>EUR</v>
          </cell>
          <cell r="J9">
            <v>5.2142619644220423</v>
          </cell>
        </row>
        <row r="14">
          <cell r="A14" t="str">
            <v>IE00B6T6C714</v>
          </cell>
          <cell r="C14" t="str">
            <v>BNY Mellon Absolute Return Bond Fund</v>
          </cell>
          <cell r="D14" t="str">
            <v>EUR S (Inc.)</v>
          </cell>
          <cell r="G14" t="str">
            <v>EUR</v>
          </cell>
          <cell r="J14">
            <v>1165.2157983938032</v>
          </cell>
        </row>
        <row r="19">
          <cell r="A19" t="str">
            <v>IE00B6YQBR91</v>
          </cell>
          <cell r="C19" t="str">
            <v>BNY Mellon Absolute Return Bond Fund</v>
          </cell>
          <cell r="D19" t="str">
            <v>USD T (Inc.) Hedged</v>
          </cell>
          <cell r="G19" t="str">
            <v>USD</v>
          </cell>
          <cell r="J19">
            <v>8.9571376499765609</v>
          </cell>
        </row>
        <row r="24">
          <cell r="A24" t="str">
            <v>IE00B701W056</v>
          </cell>
          <cell r="C24" t="str">
            <v>BNY Mellon Absolute Return Bond Fund</v>
          </cell>
          <cell r="D24" t="str">
            <v>CHF T (Inc.) Hedged</v>
          </cell>
          <cell r="G24" t="str">
            <v>CHF</v>
          </cell>
          <cell r="J24">
            <v>13.968298441032562</v>
          </cell>
        </row>
        <row r="29">
          <cell r="A29" t="str">
            <v>IE00B74X7M45</v>
          </cell>
          <cell r="C29" t="str">
            <v>BNY Mellon Absolute Return Bond Fund</v>
          </cell>
          <cell r="D29" t="str">
            <v>GBP X (Acc.) Hedged</v>
          </cell>
          <cell r="G29" t="str">
            <v>GBP</v>
          </cell>
          <cell r="J29">
            <v>6.5259896252000864</v>
          </cell>
        </row>
        <row r="34">
          <cell r="A34" t="str">
            <v>IE00B8G10T17</v>
          </cell>
          <cell r="C34" t="str">
            <v>BNY Mellon Absolute Return Bond Fund</v>
          </cell>
          <cell r="D34" t="str">
            <v>GBP T Acc Hedged</v>
          </cell>
          <cell r="G34" t="str">
            <v>GBP</v>
          </cell>
          <cell r="J34">
            <v>5.5958016488763667</v>
          </cell>
        </row>
        <row r="39">
          <cell r="A39" t="str">
            <v>IE00B9G6PL08</v>
          </cell>
          <cell r="C39" t="str">
            <v>BNY Mellon Absolute Return Bond Fund</v>
          </cell>
          <cell r="D39" t="str">
            <v>EUR C (Inc.)</v>
          </cell>
          <cell r="G39" t="str">
            <v>EUR</v>
          </cell>
          <cell r="J39">
            <v>4.7267149939630935</v>
          </cell>
        </row>
        <row r="44">
          <cell r="A44" t="str">
            <v>IE00BP4JQP45</v>
          </cell>
          <cell r="C44" t="str">
            <v>BNY Mellon Absolute Return Bond Fund</v>
          </cell>
          <cell r="D44" t="str">
            <v>EUR W (Acc.)</v>
          </cell>
          <cell r="G44" t="str">
            <v>EUR</v>
          </cell>
          <cell r="J44">
            <v>4.6249023752853953</v>
          </cell>
        </row>
        <row r="49">
          <cell r="A49" t="str">
            <v>IE00BP4JQR68</v>
          </cell>
          <cell r="C49" t="str">
            <v>BNY Mellon Absolute Return Bond Fund</v>
          </cell>
          <cell r="D49" t="str">
            <v>USD W (Acc.) Hedged</v>
          </cell>
          <cell r="G49" t="str">
            <v>USD</v>
          </cell>
          <cell r="J49">
            <v>5.7866736495992379</v>
          </cell>
        </row>
        <row r="54">
          <cell r="A54" t="str">
            <v>IE00BP4JQS75</v>
          </cell>
          <cell r="C54" t="str">
            <v>BNY Mellon Absolute Return Bond Fund</v>
          </cell>
          <cell r="D54" t="str">
            <v>USD W (Inc.) Hedged</v>
          </cell>
          <cell r="G54" t="str">
            <v>USD</v>
          </cell>
          <cell r="J54">
            <v>4.6919666254202301</v>
          </cell>
        </row>
        <row r="59">
          <cell r="A59" t="str">
            <v>IE00BP4JQT82</v>
          </cell>
          <cell r="C59" t="str">
            <v>BNY Mellon Absolute Return Bond Fund</v>
          </cell>
          <cell r="D59" t="str">
            <v>GBP W (Inc.) Hedged</v>
          </cell>
          <cell r="G59" t="str">
            <v>GBP</v>
          </cell>
          <cell r="J59">
            <v>18.312009091045216</v>
          </cell>
        </row>
        <row r="64">
          <cell r="A64" t="str">
            <v>IE00BP4JQX29</v>
          </cell>
          <cell r="C64" t="str">
            <v>BNY Mellon Absolute Return Bond Fund</v>
          </cell>
          <cell r="D64" t="str">
            <v>GBP W (Acc.) Hedged</v>
          </cell>
          <cell r="G64" t="str">
            <v>GBP</v>
          </cell>
          <cell r="J64">
            <v>4.4776521942534089</v>
          </cell>
        </row>
        <row r="69">
          <cell r="A69" t="str">
            <v>IE00BZCNM833</v>
          </cell>
          <cell r="C69" t="str">
            <v>BNY Mellon Absolute Return Bond Fund</v>
          </cell>
          <cell r="D69" t="str">
            <v>EUR Z (Acc.)</v>
          </cell>
          <cell r="G69" t="str">
            <v>EUR</v>
          </cell>
          <cell r="J69">
            <v>9.2422527785158017</v>
          </cell>
        </row>
        <row r="73">
          <cell r="A73" t="str">
            <v>IE00B3RZQQ62</v>
          </cell>
          <cell r="C73" t="str">
            <v>BNY Mellon Absolute Return Equity Fund</v>
          </cell>
          <cell r="D73" t="str">
            <v>GBP S (Acc.)</v>
          </cell>
          <cell r="G73" t="str">
            <v>GBP</v>
          </cell>
          <cell r="J73">
            <v>0</v>
          </cell>
        </row>
        <row r="74">
          <cell r="A74" t="str">
            <v>IE00B3SFH735</v>
          </cell>
          <cell r="C74" t="str">
            <v>BNY Mellon Absolute Return Equity Fund</v>
          </cell>
          <cell r="D74" t="str">
            <v>GBP R (Acc.)</v>
          </cell>
          <cell r="G74" t="str">
            <v>GBP</v>
          </cell>
          <cell r="J74">
            <v>0</v>
          </cell>
        </row>
        <row r="75">
          <cell r="A75" t="str">
            <v>IE00B3TH3V40</v>
          </cell>
          <cell r="C75" t="str">
            <v>BNY Mellon Absolute Return Equity Fund</v>
          </cell>
          <cell r="D75" t="str">
            <v>EUR T (Inc.) Hedged</v>
          </cell>
          <cell r="G75" t="str">
            <v>EUR</v>
          </cell>
          <cell r="J75">
            <v>0</v>
          </cell>
        </row>
        <row r="76">
          <cell r="A76" t="str">
            <v>IE00B42M4650</v>
          </cell>
          <cell r="C76" t="str">
            <v>BNY Mellon Absolute Return Equity Fund</v>
          </cell>
          <cell r="D76" t="str">
            <v>GBP X (Acc.)</v>
          </cell>
          <cell r="G76" t="str">
            <v>GBP</v>
          </cell>
          <cell r="J76">
            <v>0</v>
          </cell>
        </row>
        <row r="77">
          <cell r="A77" t="str">
            <v>IE00B4557518</v>
          </cell>
          <cell r="C77" t="str">
            <v>BNY Mellon Absolute Return Equity Fund</v>
          </cell>
          <cell r="D77" t="str">
            <v>GBP U (Acc.)</v>
          </cell>
          <cell r="G77" t="str">
            <v>GBP</v>
          </cell>
          <cell r="J77">
            <v>0</v>
          </cell>
        </row>
        <row r="78">
          <cell r="A78" t="str">
            <v>IE00B467BT83</v>
          </cell>
          <cell r="C78" t="str">
            <v>BNY Mellon Absolute Return Equity Fund</v>
          </cell>
          <cell r="D78" t="str">
            <v>USD U (Inc.) Hedged</v>
          </cell>
          <cell r="G78" t="str">
            <v>USD</v>
          </cell>
          <cell r="J78">
            <v>0</v>
          </cell>
        </row>
        <row r="79">
          <cell r="A79" t="str">
            <v>IE00BC9LFP70</v>
          </cell>
          <cell r="C79" t="str">
            <v>BNY Mellon Absolute Return Equity Fund</v>
          </cell>
          <cell r="D79" t="str">
            <v>EUR R (Inc.) Hedged</v>
          </cell>
          <cell r="G79" t="str">
            <v>EUR</v>
          </cell>
          <cell r="J79">
            <v>0</v>
          </cell>
        </row>
        <row r="80">
          <cell r="A80" t="str">
            <v>IE00B15WFM45</v>
          </cell>
          <cell r="C80" t="str">
            <v>BNY Mellon Asian Equity Fund</v>
          </cell>
          <cell r="D80" t="str">
            <v>C GBP (Inc.)</v>
          </cell>
          <cell r="G80" t="str">
            <v>GBP</v>
          </cell>
          <cell r="J80">
            <v>1.2963448842709178</v>
          </cell>
        </row>
        <row r="81">
          <cell r="A81" t="str">
            <v>IE00BKZH1Z71</v>
          </cell>
          <cell r="C81" t="str">
            <v>BNY Mellon Asian Income Fund</v>
          </cell>
          <cell r="D81" t="str">
            <v>USD B (Acc.)</v>
          </cell>
          <cell r="G81" t="str">
            <v>USD</v>
          </cell>
          <cell r="J81">
            <v>0.52458451659356609</v>
          </cell>
        </row>
        <row r="86">
          <cell r="A86" t="str">
            <v>IE00BKZH2102</v>
          </cell>
          <cell r="C86" t="str">
            <v>BNY Mellon Asian Income Fund</v>
          </cell>
          <cell r="D86" t="str">
            <v>GBP C (Acc.)</v>
          </cell>
          <cell r="G86" t="str">
            <v>GBP</v>
          </cell>
          <cell r="J86">
            <v>0.7010216233275256</v>
          </cell>
        </row>
        <row r="90">
          <cell r="A90" t="str">
            <v>IE00BL0RDF37</v>
          </cell>
          <cell r="C90" t="str">
            <v>BNY Mellon Asian Income Fund</v>
          </cell>
          <cell r="D90" t="str">
            <v>USD C (Acc.)</v>
          </cell>
          <cell r="G90" t="str">
            <v>USD</v>
          </cell>
          <cell r="J90">
            <v>0.56316120007430526</v>
          </cell>
        </row>
        <row r="95">
          <cell r="A95" t="str">
            <v>IE00BL0RDJ74</v>
          </cell>
          <cell r="C95" t="str">
            <v>BNY Mellon Asian Income Fund</v>
          </cell>
          <cell r="D95" t="str">
            <v>GBP W (Inc.)</v>
          </cell>
          <cell r="G95" t="str">
            <v>GBP</v>
          </cell>
          <cell r="J95">
            <v>0.17436526759090287</v>
          </cell>
        </row>
        <row r="100">
          <cell r="A100" t="str">
            <v>IE00BL0RDL96</v>
          </cell>
          <cell r="C100" t="str">
            <v>BNY Mellon Asian Income Fund</v>
          </cell>
          <cell r="D100" t="str">
            <v>EUR W (Inc.)</v>
          </cell>
          <cell r="G100" t="str">
            <v>EUR</v>
          </cell>
          <cell r="J100">
            <v>0.56727456040635393</v>
          </cell>
        </row>
        <row r="105">
          <cell r="A105" t="str">
            <v>IE00BL0RDQ42</v>
          </cell>
          <cell r="C105" t="str">
            <v>BNY Mellon Asian Income Fund</v>
          </cell>
          <cell r="D105" t="str">
            <v>USD W (Inc.)</v>
          </cell>
          <cell r="G105" t="str">
            <v>USD</v>
          </cell>
          <cell r="J105">
            <v>0.35270912870009197</v>
          </cell>
        </row>
        <row r="110">
          <cell r="A110" t="str">
            <v>IE00BP4JQC16</v>
          </cell>
          <cell r="C110" t="str">
            <v>BNY Mellon Asian Income Fund</v>
          </cell>
          <cell r="D110" t="str">
            <v>EUR A (Acc.)</v>
          </cell>
          <cell r="G110" t="str">
            <v>EUR</v>
          </cell>
          <cell r="J110">
            <v>0.9872708153887999</v>
          </cell>
        </row>
        <row r="115">
          <cell r="A115" t="str">
            <v>IE00BP4JQD23</v>
          </cell>
          <cell r="C115" t="str">
            <v>BNY Mellon Asian Income Fund</v>
          </cell>
          <cell r="D115" t="str">
            <v>EUR A (Inc.)</v>
          </cell>
          <cell r="G115" t="str">
            <v>EUR</v>
          </cell>
          <cell r="J115">
            <v>0.5392750784932383</v>
          </cell>
        </row>
        <row r="120">
          <cell r="A120" t="str">
            <v>IE00B23S7Q97</v>
          </cell>
          <cell r="C120" t="str">
            <v>BNY Mellon Brazil Equity Fund</v>
          </cell>
          <cell r="D120" t="str">
            <v>GBP C (Inc.)</v>
          </cell>
          <cell r="G120" t="str">
            <v>GBP</v>
          </cell>
          <cell r="J120">
            <v>0.27231000412955342</v>
          </cell>
        </row>
        <row r="121">
          <cell r="A121" t="str">
            <v>IE00B56JG073</v>
          </cell>
          <cell r="C121" t="str">
            <v>BNY Mellon Brazil Equity Fund</v>
          </cell>
          <cell r="D121" t="str">
            <v>B GBP (Acc.)</v>
          </cell>
          <cell r="G121" t="str">
            <v>GBP</v>
          </cell>
          <cell r="J121">
            <v>0.45542699489749683</v>
          </cell>
        </row>
        <row r="122">
          <cell r="A122" t="str">
            <v>IE00B90P3080</v>
          </cell>
          <cell r="C122" t="str">
            <v>BNY Mellon Brazil Equity Fund</v>
          </cell>
          <cell r="D122" t="str">
            <v>W GBP (Acc.)</v>
          </cell>
          <cell r="G122" t="str">
            <v>GBP</v>
          </cell>
          <cell r="J122">
            <v>0.63286771210685799</v>
          </cell>
        </row>
        <row r="123">
          <cell r="A123" t="str">
            <v>IE00BWFGWY42</v>
          </cell>
          <cell r="C123" t="str">
            <v>BNY Mellon Dynamic Total Return Fund</v>
          </cell>
          <cell r="D123" t="str">
            <v>USD A (Acc.)</v>
          </cell>
          <cell r="G123" t="str">
            <v>USD</v>
          </cell>
          <cell r="J123">
            <v>0.43737634582134083</v>
          </cell>
        </row>
        <row r="124">
          <cell r="A124" t="str">
            <v>IE00BWFGXG35</v>
          </cell>
          <cell r="C124" t="str">
            <v>BNY Mellon Dynamic Total Return Fund</v>
          </cell>
          <cell r="D124" t="str">
            <v>USD C (Acc.)</v>
          </cell>
          <cell r="G124" t="str">
            <v>USD</v>
          </cell>
          <cell r="J124">
            <v>0.51639337697657828</v>
          </cell>
        </row>
        <row r="125">
          <cell r="A125" t="str">
            <v>IE00bWFGY154</v>
          </cell>
          <cell r="C125" t="str">
            <v>BNY Mellon Dynamic Total Return Fund</v>
          </cell>
          <cell r="D125" t="str">
            <v>EUR H (Acc.) Hedged</v>
          </cell>
          <cell r="G125" t="str">
            <v>EUR</v>
          </cell>
          <cell r="J125">
            <v>0.36247143967052153</v>
          </cell>
        </row>
        <row r="126">
          <cell r="A126" t="str">
            <v>IE00BWFGYP90</v>
          </cell>
          <cell r="C126" t="str">
            <v>BNY Mellon Dynamic Total Return Fund</v>
          </cell>
          <cell r="D126" t="str">
            <v>USD W (Acc.)</v>
          </cell>
          <cell r="G126" t="str">
            <v>USD</v>
          </cell>
          <cell r="J126">
            <v>0.45889099301962005</v>
          </cell>
        </row>
        <row r="127">
          <cell r="A127" t="str">
            <v>IE00BWFGZ458</v>
          </cell>
          <cell r="C127" t="str">
            <v>BNY Mellon Dynamic Total Return Fund</v>
          </cell>
          <cell r="D127" t="str">
            <v>USD X (Acc.)</v>
          </cell>
          <cell r="G127" t="str">
            <v>USD</v>
          </cell>
          <cell r="J127">
            <v>0.48269870092037381</v>
          </cell>
        </row>
        <row r="128">
          <cell r="A128" t="str">
            <v>IE00BYZ8Y267</v>
          </cell>
          <cell r="C128" t="str">
            <v>BNY Mellon Dynamic U.S. Equity Fund</v>
          </cell>
          <cell r="D128" t="str">
            <v>GBP W (Acc.)</v>
          </cell>
          <cell r="G128" t="str">
            <v>GBP</v>
          </cell>
          <cell r="J128">
            <v>0.84283837079567514</v>
          </cell>
        </row>
        <row r="129">
          <cell r="A129" t="str">
            <v>IE00BD5KFK03</v>
          </cell>
          <cell r="C129" t="str">
            <v>BNY Mellon Efficient U.S. High Yield Beta Fund</v>
          </cell>
          <cell r="D129" t="str">
            <v>USD K (Acc.)</v>
          </cell>
          <cell r="G129" t="str">
            <v>USD</v>
          </cell>
          <cell r="J129">
            <v>0.30379626624172895</v>
          </cell>
        </row>
        <row r="134">
          <cell r="A134" t="str">
            <v>IE00BD5KFL10</v>
          </cell>
          <cell r="C134" t="str">
            <v>BNY Mellon Efficient U.S. High Yield Beta Fund</v>
          </cell>
          <cell r="D134" t="str">
            <v>EUR K (Acc.) Hedged</v>
          </cell>
          <cell r="G134" t="str">
            <v>EUR</v>
          </cell>
          <cell r="J134">
            <v>0.59765399029682786</v>
          </cell>
        </row>
        <row r="139">
          <cell r="A139" t="str">
            <v>IE00BD5KFM27</v>
          </cell>
          <cell r="C139" t="str">
            <v>BNY Mellon Efficient U.S. High Yield Beta Fund</v>
          </cell>
          <cell r="D139" t="str">
            <v>USD L (Acc.)</v>
          </cell>
          <cell r="G139" t="str">
            <v>USD</v>
          </cell>
          <cell r="J139">
            <v>0.60781953099260522</v>
          </cell>
        </row>
        <row r="144">
          <cell r="A144" t="str">
            <v>IE00BD5KFN34</v>
          </cell>
          <cell r="C144" t="str">
            <v>BNY Mellon Efficient U.S. High Yield Beta Fund</v>
          </cell>
          <cell r="D144" t="str">
            <v>EUR L (Acc.) Hedged</v>
          </cell>
          <cell r="G144" t="str">
            <v>EUR</v>
          </cell>
          <cell r="J144">
            <v>0.59958136613417146</v>
          </cell>
        </row>
        <row r="149">
          <cell r="A149" t="str">
            <v>IE00BD5KFQ64</v>
          </cell>
          <cell r="C149" t="str">
            <v>BNY Mellon Efficient U.S. High Yield Beta Fund</v>
          </cell>
          <cell r="D149" t="str">
            <v>GBP L (Inc.) Hedged</v>
          </cell>
          <cell r="G149" t="str">
            <v>GBP</v>
          </cell>
          <cell r="J149">
            <v>9.4306809400826544E-2</v>
          </cell>
        </row>
        <row r="154">
          <cell r="A154" t="str">
            <v>IE00BD9PY599</v>
          </cell>
          <cell r="C154" t="str">
            <v>BNY Mellon EM Debt Total Return Fund</v>
          </cell>
          <cell r="D154" t="str">
            <v>GBP W (Acc.) Hedged</v>
          </cell>
          <cell r="G154" t="str">
            <v>GBP</v>
          </cell>
          <cell r="J154">
            <v>0.36317583607709247</v>
          </cell>
        </row>
        <row r="159">
          <cell r="A159" t="str">
            <v>IE00B3RBWC27</v>
          </cell>
          <cell r="C159" t="str">
            <v>BNY Mellon Emerging Markets Corporate Debt Fund</v>
          </cell>
          <cell r="D159" t="str">
            <v>USD X (Inc.)</v>
          </cell>
          <cell r="G159" t="str">
            <v>USD</v>
          </cell>
          <cell r="J159">
            <v>64.316588453459559</v>
          </cell>
        </row>
        <row r="164">
          <cell r="A164" t="str">
            <v>IE00B5MQD788</v>
          </cell>
          <cell r="C164" t="str">
            <v>BNY Mellon Emerging Markets Corporate Debt Fund</v>
          </cell>
          <cell r="D164" t="str">
            <v>GBP W (Acc.) Hedged</v>
          </cell>
          <cell r="G164" t="str">
            <v>GBP</v>
          </cell>
          <cell r="J164">
            <v>39.177085085674754</v>
          </cell>
        </row>
        <row r="169">
          <cell r="A169" t="str">
            <v>IE00BD87H020</v>
          </cell>
          <cell r="C169" t="str">
            <v>BNY Mellon Emerging Markets Corporate Debt Fund</v>
          </cell>
          <cell r="D169" t="str">
            <v>CHF W (Acc.) Hedged</v>
          </cell>
          <cell r="G169" t="str">
            <v>CHF</v>
          </cell>
          <cell r="J169">
            <v>26.617292349174118</v>
          </cell>
        </row>
        <row r="174">
          <cell r="A174" t="str">
            <v>IE00B3MXRR34</v>
          </cell>
          <cell r="C174" t="str">
            <v>BNY Mellon Emerging Markets Debt Fund</v>
          </cell>
          <cell r="D174" t="str">
            <v>H EUR (Acc.) Hedged</v>
          </cell>
          <cell r="G174" t="str">
            <v>EUR</v>
          </cell>
          <cell r="J174">
            <v>0.3216098599781112</v>
          </cell>
        </row>
        <row r="179">
          <cell r="A179" t="str">
            <v>IE00B8BJ3W42</v>
          </cell>
          <cell r="C179" t="str">
            <v>BNY Mellon Emerging Markets Debt Fund</v>
          </cell>
          <cell r="D179" t="str">
            <v>C USD (Inc.)</v>
          </cell>
          <cell r="G179" t="str">
            <v>USD</v>
          </cell>
          <cell r="J179">
            <v>0.28144172487892993</v>
          </cell>
        </row>
        <row r="184">
          <cell r="A184" t="str">
            <v>IE00B241BS79</v>
          </cell>
          <cell r="C184" t="str">
            <v>BNY Mellon Emerging Markets Debt Local Currency Fund</v>
          </cell>
          <cell r="D184" t="str">
            <v>C USD (Inc.)</v>
          </cell>
          <cell r="G184" t="str">
            <v>USD</v>
          </cell>
          <cell r="J184">
            <v>0.18477520934298741</v>
          </cell>
        </row>
        <row r="189">
          <cell r="A189" t="str">
            <v>IE00B2Q4XN36</v>
          </cell>
          <cell r="C189" t="str">
            <v>BNY Mellon Emerging Markets Debt Local Currency Fund</v>
          </cell>
          <cell r="D189" t="str">
            <v>A EUR (Inc.)</v>
          </cell>
          <cell r="G189" t="str">
            <v>EUR</v>
          </cell>
          <cell r="J189">
            <v>0.19153703989070955</v>
          </cell>
        </row>
        <row r="194">
          <cell r="A194" t="str">
            <v>IE00B2Q4XQ66</v>
          </cell>
          <cell r="C194" t="str">
            <v>BNY Mellon Emerging Markets Debt Local Currency Fund</v>
          </cell>
          <cell r="D194" t="str">
            <v>C EUR (Inc.)</v>
          </cell>
          <cell r="G194" t="str">
            <v>EUR</v>
          </cell>
          <cell r="J194">
            <v>0.22732063438802314</v>
          </cell>
        </row>
        <row r="199">
          <cell r="A199" t="str">
            <v>IE00B2Q4XR73</v>
          </cell>
          <cell r="C199" t="str">
            <v>BNY Mellon Emerging Markets Debt Local Currency Fund</v>
          </cell>
          <cell r="D199" t="str">
            <v>C GBP (Inc.)</v>
          </cell>
          <cell r="G199" t="str">
            <v>GBP</v>
          </cell>
          <cell r="J199">
            <v>0.31404805177442247</v>
          </cell>
        </row>
        <row r="204">
          <cell r="A204" t="str">
            <v>IE00B2Q4XS80</v>
          </cell>
          <cell r="C204" t="str">
            <v>BNY Mellon Emerging Markets Debt Local Currency Fund</v>
          </cell>
          <cell r="D204" t="str">
            <v>C GBP (Acc.)</v>
          </cell>
          <cell r="G204" t="str">
            <v>GBP</v>
          </cell>
          <cell r="J204">
            <v>253.61997929552908</v>
          </cell>
        </row>
        <row r="209">
          <cell r="A209" t="str">
            <v>IE00B3M59Y01</v>
          </cell>
          <cell r="C209" t="str">
            <v>BNY Mellon Emerging Markets Debt Local Currency Fund</v>
          </cell>
          <cell r="D209" t="str">
            <v>B GBP (Acc.)</v>
          </cell>
          <cell r="G209" t="str">
            <v>GBP</v>
          </cell>
          <cell r="J209">
            <v>0.33624098527250385</v>
          </cell>
        </row>
        <row r="214">
          <cell r="A214" t="str">
            <v>IE00B59KQL85</v>
          </cell>
          <cell r="C214" t="str">
            <v>BNY Mellon Emerging Markets Debt Local Currency Fund</v>
          </cell>
          <cell r="D214" t="str">
            <v>GBP J (Inc.) Hedged</v>
          </cell>
          <cell r="G214" t="str">
            <v>GBP</v>
          </cell>
          <cell r="J214">
            <v>0.14831943917752205</v>
          </cell>
        </row>
        <row r="219">
          <cell r="A219" t="str">
            <v>IE00B5M1QQ37</v>
          </cell>
          <cell r="C219" t="str">
            <v>BNY Mellon Emerging Markets Debt Local Currency Fund</v>
          </cell>
          <cell r="D219" t="str">
            <v>A USD (Inc.)</v>
          </cell>
          <cell r="G219" t="str">
            <v>USD</v>
          </cell>
          <cell r="J219">
            <v>0.18265133480983237</v>
          </cell>
        </row>
        <row r="224">
          <cell r="A224" t="str">
            <v>IE00B61HS528</v>
          </cell>
          <cell r="C224" t="str">
            <v>BNY Mellon Emerging Markets Debt Local Currency Fund</v>
          </cell>
          <cell r="D224" t="str">
            <v>A GBP (Acc.)</v>
          </cell>
          <cell r="G224" t="str">
            <v>GBP</v>
          </cell>
          <cell r="J224">
            <v>0.31007286505290471</v>
          </cell>
        </row>
        <row r="229">
          <cell r="A229" t="str">
            <v>IE00B7V8WC76</v>
          </cell>
          <cell r="C229" t="str">
            <v>BNY Mellon Emerging Markets Debt Local Currency Fund</v>
          </cell>
          <cell r="D229" t="str">
            <v>X CHF (Inc.)</v>
          </cell>
          <cell r="G229" t="str">
            <v>CHF</v>
          </cell>
          <cell r="J229">
            <v>1.012278887428911</v>
          </cell>
        </row>
        <row r="230">
          <cell r="A230" t="str">
            <v>IE00B8KD5K97</v>
          </cell>
          <cell r="C230" t="str">
            <v>BNY Mellon Emerging Markets Debt Local Currency Fund</v>
          </cell>
          <cell r="D230" t="str">
            <v>W EUR (Inc.)</v>
          </cell>
          <cell r="G230" t="str">
            <v>EUR</v>
          </cell>
          <cell r="J230">
            <v>7.515931405579318E-2</v>
          </cell>
        </row>
        <row r="235">
          <cell r="A235" t="str">
            <v>IE00B91S7X79</v>
          </cell>
          <cell r="C235" t="str">
            <v>BNY Mellon Emerging Markets Debt Local Currency Fund</v>
          </cell>
          <cell r="D235" t="str">
            <v>GBP W (Inc.) Hedged</v>
          </cell>
          <cell r="G235" t="str">
            <v>GBP</v>
          </cell>
          <cell r="J235">
            <v>0.28361465467069163</v>
          </cell>
        </row>
        <row r="240">
          <cell r="A240" t="str">
            <v>IE00B91ZP895</v>
          </cell>
          <cell r="C240" t="str">
            <v>BNY Mellon Emerging Markets Debt Local Currency Fund</v>
          </cell>
          <cell r="D240" t="str">
            <v>W GBP (Inc.)</v>
          </cell>
          <cell r="G240" t="str">
            <v>GBP</v>
          </cell>
          <cell r="J240">
            <v>0.20649404357039905</v>
          </cell>
        </row>
        <row r="245">
          <cell r="A245" t="str">
            <v>IE00BB7N4625</v>
          </cell>
          <cell r="C245" t="str">
            <v>BNY Mellon Emerging Markets Debt Local Currency Fund</v>
          </cell>
          <cell r="D245" t="str">
            <v>EUR W (Inc.) Hedged</v>
          </cell>
          <cell r="G245" t="str">
            <v>EUR</v>
          </cell>
          <cell r="J245">
            <v>0.17586185806748861</v>
          </cell>
        </row>
        <row r="250">
          <cell r="A250" t="str">
            <v>IE00BD6L1828</v>
          </cell>
          <cell r="C250" t="str">
            <v>BNY Mellon Emerging Markets Debt Opportunistic Fund</v>
          </cell>
          <cell r="D250" t="str">
            <v>USD X (Inc.)</v>
          </cell>
          <cell r="G250" t="str">
            <v>USD</v>
          </cell>
          <cell r="J250">
            <v>0.41171777699466122</v>
          </cell>
        </row>
        <row r="255">
          <cell r="A255" t="str">
            <v>IE00B3P10860</v>
          </cell>
          <cell r="C255" t="str">
            <v>BNY Mellon Euroland Bond Fund</v>
          </cell>
          <cell r="D255" t="str">
            <v>A EUR (Inc.)</v>
          </cell>
          <cell r="G255" t="str">
            <v>EUR</v>
          </cell>
          <cell r="J255">
            <v>0.19414101232150824</v>
          </cell>
        </row>
        <row r="260">
          <cell r="A260" t="str">
            <v>IE00B4K42L49</v>
          </cell>
          <cell r="C260" t="str">
            <v>BNY Mellon Euroland Bond Fund</v>
          </cell>
          <cell r="D260" t="str">
            <v>C EUR (Inc.)</v>
          </cell>
          <cell r="G260" t="str">
            <v>EUR</v>
          </cell>
          <cell r="J260">
            <v>0.21359543816933424</v>
          </cell>
        </row>
        <row r="265">
          <cell r="A265" t="str">
            <v>IE00B6ZG5M17</v>
          </cell>
          <cell r="C265" t="str">
            <v>BNY Mellon Euroland Bond Fund</v>
          </cell>
          <cell r="D265" t="str">
            <v>B EUR (Inc.)</v>
          </cell>
          <cell r="G265" t="str">
            <v>EUR</v>
          </cell>
          <cell r="J265">
            <v>0.17302269663392436</v>
          </cell>
        </row>
        <row r="270">
          <cell r="A270" t="str">
            <v>IE00BDB5R146</v>
          </cell>
          <cell r="C270" t="str">
            <v>BNY Mellon Euroland Bond Fund</v>
          </cell>
          <cell r="D270" t="str">
            <v>EUR W (Acc.)</v>
          </cell>
          <cell r="G270" t="str">
            <v>EUR</v>
          </cell>
          <cell r="J270">
            <v>0.10594620773017457</v>
          </cell>
        </row>
        <row r="275">
          <cell r="A275" t="str">
            <v>IE00BTC0JZ85</v>
          </cell>
          <cell r="C275" t="str">
            <v>BNY Mellon Euroland Bond Fund</v>
          </cell>
          <cell r="D275" t="str">
            <v>USD H (Acc.) Hedged</v>
          </cell>
          <cell r="G275" t="str">
            <v>USD</v>
          </cell>
          <cell r="J275">
            <v>3.2486714807241662E-2</v>
          </cell>
        </row>
        <row r="276">
          <cell r="A276" t="str">
            <v>IE00B5998190</v>
          </cell>
          <cell r="C276" t="str">
            <v>BNY Mellon European Credit Fund</v>
          </cell>
          <cell r="D276" t="str">
            <v>EUR X</v>
          </cell>
          <cell r="G276" t="str">
            <v>EUR</v>
          </cell>
          <cell r="J276">
            <v>10.229033260495168</v>
          </cell>
        </row>
        <row r="281">
          <cell r="A281" t="str">
            <v>IE0003932492</v>
          </cell>
          <cell r="C281" t="str">
            <v>BNY Mellon Global Bond Fund</v>
          </cell>
          <cell r="D281" t="str">
            <v>C USD</v>
          </cell>
          <cell r="G281" t="str">
            <v>USD</v>
          </cell>
          <cell r="J281">
            <v>0.38876424212292937</v>
          </cell>
        </row>
        <row r="284">
          <cell r="A284" t="str">
            <v>IE00B15WFQ82</v>
          </cell>
          <cell r="C284" t="str">
            <v>BNY Mellon Global Bond Fund</v>
          </cell>
          <cell r="D284" t="str">
            <v>C GBP (Inc.)</v>
          </cell>
          <cell r="G284" t="str">
            <v>GBP</v>
          </cell>
          <cell r="J284">
            <v>0.21873922266509854</v>
          </cell>
        </row>
        <row r="287">
          <cell r="A287" t="str">
            <v>IE00B62F0371</v>
          </cell>
          <cell r="C287" t="str">
            <v>BNY Mellon Global Bond Fund</v>
          </cell>
          <cell r="D287" t="str">
            <v>C USD (Inc.)</v>
          </cell>
          <cell r="G287" t="str">
            <v>USD</v>
          </cell>
          <cell r="J287">
            <v>0.18295556481292466</v>
          </cell>
        </row>
        <row r="292">
          <cell r="A292" t="str">
            <v>IE00BYZW4R37</v>
          </cell>
          <cell r="C292" t="str">
            <v>BNY Mellon Global Credit Fund</v>
          </cell>
          <cell r="D292" t="str">
            <v>USD B (Acc.)</v>
          </cell>
          <cell r="G292" t="str">
            <v>USD</v>
          </cell>
          <cell r="J292">
            <v>0.14199144913866482</v>
          </cell>
        </row>
        <row r="293">
          <cell r="A293" t="str">
            <v>IE00BYZW4T50</v>
          </cell>
          <cell r="C293" t="str">
            <v>BNY Mellon Global Credit Fund</v>
          </cell>
          <cell r="D293" t="str">
            <v>USD C (Acc.)</v>
          </cell>
          <cell r="G293" t="str">
            <v>USD</v>
          </cell>
          <cell r="J293">
            <v>0.15368710863211257</v>
          </cell>
        </row>
        <row r="294">
          <cell r="A294" t="str">
            <v>IE00BYZW4W89</v>
          </cell>
          <cell r="C294" t="str">
            <v>BNY Mellon Global Credit Fund</v>
          </cell>
          <cell r="D294" t="str">
            <v>EUR H (Acc.) Hedged</v>
          </cell>
          <cell r="G294" t="str">
            <v>EUR</v>
          </cell>
          <cell r="J294">
            <v>0.40599063857842066</v>
          </cell>
        </row>
        <row r="295">
          <cell r="A295" t="str">
            <v>IE00BYZW5L40</v>
          </cell>
          <cell r="C295" t="str">
            <v>BNY Mellon Global Credit Fund</v>
          </cell>
          <cell r="D295" t="str">
            <v>USD W (Acc.)</v>
          </cell>
          <cell r="G295" t="str">
            <v>USD</v>
          </cell>
          <cell r="J295">
            <v>0.38373464192550771</v>
          </cell>
        </row>
        <row r="296">
          <cell r="A296" t="str">
            <v>IE00BYZW5M56</v>
          </cell>
          <cell r="C296" t="str">
            <v>BNY Mellon Global Credit Fund</v>
          </cell>
          <cell r="D296" t="str">
            <v>EUR W (Acc.) Hedged</v>
          </cell>
          <cell r="G296" t="str">
            <v>EUR</v>
          </cell>
          <cell r="J296">
            <v>0.14454925932639245</v>
          </cell>
        </row>
        <row r="297">
          <cell r="A297" t="str">
            <v>IE00BYZW5P87</v>
          </cell>
          <cell r="C297" t="str">
            <v>BNY Mellon Global Credit Fund</v>
          </cell>
          <cell r="D297" t="str">
            <v>GBP W (Acc.) Hedged</v>
          </cell>
          <cell r="G297" t="str">
            <v>GBP</v>
          </cell>
          <cell r="J297">
            <v>0.39679385299610831</v>
          </cell>
        </row>
        <row r="298">
          <cell r="A298" t="str">
            <v>IE00BYZW5Y78</v>
          </cell>
          <cell r="C298" t="str">
            <v>BNY Mellon Global Credit Fund</v>
          </cell>
          <cell r="D298" t="str">
            <v>USD X (Acc.)</v>
          </cell>
          <cell r="G298" t="str">
            <v>USD</v>
          </cell>
          <cell r="J298">
            <v>0.41898470462046306</v>
          </cell>
        </row>
        <row r="299">
          <cell r="A299" t="str">
            <v>IE00BYZW6223</v>
          </cell>
          <cell r="C299" t="str">
            <v>BNY Mellon Global Credit Fund</v>
          </cell>
          <cell r="D299" t="str">
            <v>CAD X (Acc.) Hedged</v>
          </cell>
          <cell r="G299" t="str">
            <v>CAD</v>
          </cell>
          <cell r="J299">
            <v>0.41545657186251767</v>
          </cell>
        </row>
        <row r="300">
          <cell r="A300" t="str">
            <v>IE00B45QNC31</v>
          </cell>
          <cell r="C300" t="str">
            <v>BNY Mellon Global Dynamic Bond Fund</v>
          </cell>
          <cell r="D300" t="str">
            <v>USD C</v>
          </cell>
          <cell r="G300" t="str">
            <v>USD</v>
          </cell>
          <cell r="J300">
            <v>0.167793053297113</v>
          </cell>
        </row>
        <row r="305">
          <cell r="A305" t="str">
            <v>IE00B45YL349</v>
          </cell>
          <cell r="C305" t="str">
            <v>BNY Mellon Global Dynamic Bond Fund</v>
          </cell>
          <cell r="D305" t="str">
            <v>USD A (Inc.)</v>
          </cell>
          <cell r="G305" t="str">
            <v>USD</v>
          </cell>
          <cell r="J305">
            <v>0.13564053237832935</v>
          </cell>
        </row>
        <row r="310">
          <cell r="A310" t="str">
            <v>IE00B801L271</v>
          </cell>
          <cell r="C310" t="str">
            <v>BNY Mellon Global Dynamic Bond Fund</v>
          </cell>
          <cell r="D310" t="str">
            <v>EUR I (Inc.) Hedged</v>
          </cell>
          <cell r="G310" t="str">
            <v>EUR</v>
          </cell>
          <cell r="J310">
            <v>0.15925619894772652</v>
          </cell>
        </row>
        <row r="315">
          <cell r="A315" t="str">
            <v>IE00B82Z1Z02</v>
          </cell>
          <cell r="C315" t="str">
            <v>BNY Mellon Global Dynamic Bond Fund</v>
          </cell>
          <cell r="D315" t="str">
            <v>EUR H (Inc.) Hedged</v>
          </cell>
          <cell r="G315" t="str">
            <v>EUR</v>
          </cell>
          <cell r="J315">
            <v>7.1636318765838425E-2</v>
          </cell>
        </row>
        <row r="320">
          <cell r="A320" t="str">
            <v>IE00B88QPJ97</v>
          </cell>
          <cell r="C320" t="str">
            <v>BNY Mellon Global Dynamic Bond Fund</v>
          </cell>
          <cell r="D320" t="str">
            <v>EUR I (Inc.) Hedged</v>
          </cell>
          <cell r="G320" t="str">
            <v>EUR</v>
          </cell>
          <cell r="J320">
            <v>0.10276068244112047</v>
          </cell>
        </row>
        <row r="324">
          <cell r="A324" t="str">
            <v>IE00B8FCYG03</v>
          </cell>
          <cell r="C324" t="str">
            <v>BNY Mellon Global Dynamic Bond Fund</v>
          </cell>
          <cell r="D324" t="str">
            <v>USD W</v>
          </cell>
          <cell r="G324" t="str">
            <v>USD</v>
          </cell>
          <cell r="J324">
            <v>0.16049034792530753</v>
          </cell>
        </row>
        <row r="328">
          <cell r="A328" t="str">
            <v>IE00B8J7R173</v>
          </cell>
          <cell r="C328" t="str">
            <v>BNY Mellon Global Dynamic Bond Fund</v>
          </cell>
          <cell r="D328" t="str">
            <v>GBP W (Acc.) Hedged</v>
          </cell>
          <cell r="G328" t="str">
            <v>GBP</v>
          </cell>
          <cell r="J328">
            <v>0.19196454308534969</v>
          </cell>
        </row>
        <row r="333">
          <cell r="A333" t="str">
            <v>IE00BD87JG29</v>
          </cell>
          <cell r="C333" t="str">
            <v>BNY Mellon Global Dynamic Bond Fund</v>
          </cell>
          <cell r="D333" t="str">
            <v>CHF W (Acc.) Hedged</v>
          </cell>
          <cell r="G333" t="str">
            <v>CHF</v>
          </cell>
          <cell r="J333">
            <v>0.25008430137643889</v>
          </cell>
        </row>
        <row r="338">
          <cell r="A338" t="str">
            <v>IE00B4LNQL82</v>
          </cell>
          <cell r="C338" t="str">
            <v>BNY Mellon Global Emerging Markets Fund</v>
          </cell>
          <cell r="D338" t="str">
            <v>C USD (Inc.)</v>
          </cell>
          <cell r="G338" t="str">
            <v>USD</v>
          </cell>
          <cell r="J338">
            <v>0.47219576609865549</v>
          </cell>
        </row>
        <row r="339">
          <cell r="A339" t="str">
            <v>IE00B752P046</v>
          </cell>
          <cell r="C339" t="str">
            <v>BNY Mellon Global Emerging Markets Fund</v>
          </cell>
          <cell r="D339" t="str">
            <v>A EUR (Inc.)</v>
          </cell>
          <cell r="G339" t="str">
            <v>EUR</v>
          </cell>
          <cell r="J339">
            <v>0.48999192899255389</v>
          </cell>
        </row>
        <row r="340">
          <cell r="A340" t="str">
            <v>IE00B8GKVJ51</v>
          </cell>
          <cell r="C340" t="str">
            <v>BNY Mellon Global Emerging Markets Fund</v>
          </cell>
          <cell r="D340" t="str">
            <v>B EUR (Inc.)</v>
          </cell>
          <cell r="G340" t="str">
            <v>EUR</v>
          </cell>
          <cell r="J340">
            <v>0.46025437685057907</v>
          </cell>
        </row>
        <row r="341">
          <cell r="A341" t="str">
            <v>IE00B8L5B284</v>
          </cell>
          <cell r="C341" t="str">
            <v>BNY Mellon Global Emerging Markets Fund</v>
          </cell>
          <cell r="D341" t="str">
            <v>B USD (Inc.)</v>
          </cell>
          <cell r="G341" t="str">
            <v>USD</v>
          </cell>
          <cell r="J341">
            <v>0.40514989385375244</v>
          </cell>
        </row>
        <row r="342">
          <cell r="A342" t="str">
            <v>IE00B8N1ZR78</v>
          </cell>
          <cell r="C342" t="str">
            <v>BNY Mellon Global Emerging Markets Fund</v>
          </cell>
          <cell r="D342" t="str">
            <v>W EUR (Inc.)</v>
          </cell>
          <cell r="G342" t="str">
            <v>EUR</v>
          </cell>
          <cell r="J342">
            <v>0.47843008934802594</v>
          </cell>
        </row>
        <row r="343">
          <cell r="A343" t="str">
            <v>IE00B8P0T473</v>
          </cell>
          <cell r="C343" t="str">
            <v>BNY Mellon Global Emerging Markets Fund</v>
          </cell>
          <cell r="D343" t="str">
            <v>W USD (Acc.)</v>
          </cell>
          <cell r="G343" t="str">
            <v>USD</v>
          </cell>
          <cell r="J343">
            <v>0.62253930434736271</v>
          </cell>
        </row>
        <row r="344">
          <cell r="A344" t="str">
            <v>IE00B8P0W600</v>
          </cell>
          <cell r="C344" t="str">
            <v>BNY Mellon Global Emerging Markets Fund</v>
          </cell>
          <cell r="D344" t="str">
            <v>W USD (Inc.)</v>
          </cell>
          <cell r="G344" t="str">
            <v>USD</v>
          </cell>
          <cell r="J344">
            <v>0.63898755069258506</v>
          </cell>
        </row>
        <row r="345">
          <cell r="A345" t="str">
            <v>IE00BY4JYJ78</v>
          </cell>
          <cell r="C345" t="str">
            <v>BNY Mellon Global Emerging Markets Fund</v>
          </cell>
          <cell r="D345" t="str">
            <v>CHF E (Acc.)</v>
          </cell>
          <cell r="G345" t="str">
            <v>CHF</v>
          </cell>
          <cell r="J345">
            <v>0.57324122483118478</v>
          </cell>
        </row>
        <row r="346">
          <cell r="A346" t="str">
            <v>IE00BY4JZ728</v>
          </cell>
          <cell r="C346" t="str">
            <v>BNY Mellon Global Emerging Markets Fund</v>
          </cell>
          <cell r="D346" t="str">
            <v>USD E (Acc.)</v>
          </cell>
          <cell r="G346" t="str">
            <v>USD</v>
          </cell>
          <cell r="J346">
            <v>0.8182565001978942</v>
          </cell>
        </row>
        <row r="347">
          <cell r="A347" t="str">
            <v>IE00BYY9MD73</v>
          </cell>
          <cell r="C347" t="str">
            <v>BNY Mellon Global Emerging Markets Fund</v>
          </cell>
          <cell r="D347" t="str">
            <v>C USD (Acc.)</v>
          </cell>
          <cell r="G347" t="str">
            <v>USD</v>
          </cell>
          <cell r="J347">
            <v>0.59823785396986207</v>
          </cell>
        </row>
        <row r="348">
          <cell r="A348" t="str">
            <v>IE00B7X4LZ98</v>
          </cell>
          <cell r="C348" t="str">
            <v>BNY Mellon Global Equity Fund</v>
          </cell>
          <cell r="D348" t="str">
            <v>W USD (Acc.)</v>
          </cell>
          <cell r="G348" t="str">
            <v>USD</v>
          </cell>
          <cell r="J348">
            <v>0.56416912831190935</v>
          </cell>
        </row>
        <row r="349">
          <cell r="A349" t="str">
            <v>IE00B82M6789</v>
          </cell>
          <cell r="C349" t="str">
            <v>BNY Mellon Global Equity Fund</v>
          </cell>
          <cell r="D349" t="str">
            <v>W EUR (Acc.)</v>
          </cell>
          <cell r="G349" t="str">
            <v>EUR</v>
          </cell>
          <cell r="J349">
            <v>0.55482897223367744</v>
          </cell>
        </row>
        <row r="350">
          <cell r="A350" t="str">
            <v>IE00B3QL5Y68</v>
          </cell>
          <cell r="C350" t="str">
            <v>BNY Mellon Global Equity Income Fund</v>
          </cell>
          <cell r="D350" t="str">
            <v>USD B</v>
          </cell>
          <cell r="G350" t="str">
            <v>USD</v>
          </cell>
          <cell r="J350">
            <v>0.848057396413607</v>
          </cell>
        </row>
        <row r="355">
          <cell r="A355" t="str">
            <v>IE00B3RJZK59</v>
          </cell>
          <cell r="C355" t="str">
            <v>BNY Mellon Global Equity Income Fund</v>
          </cell>
          <cell r="D355" t="str">
            <v>GBP C (Inc.)</v>
          </cell>
          <cell r="G355" t="str">
            <v>GBP</v>
          </cell>
          <cell r="J355">
            <v>0.88310494935291028</v>
          </cell>
        </row>
        <row r="360">
          <cell r="A360" t="str">
            <v>IE00B3SVY364</v>
          </cell>
          <cell r="C360" t="str">
            <v>BNY Mellon Global Equity Income Fund</v>
          </cell>
          <cell r="D360" t="str">
            <v>EUR A (Inc.)</v>
          </cell>
          <cell r="G360" t="str">
            <v>EUR</v>
          </cell>
          <cell r="J360">
            <v>0.30064423638544857</v>
          </cell>
        </row>
        <row r="365">
          <cell r="A365" t="str">
            <v>IE00B3SXRS86</v>
          </cell>
          <cell r="C365" t="str">
            <v>BNY Mellon Global Equity Income Fund</v>
          </cell>
          <cell r="D365" t="str">
            <v>EUR B</v>
          </cell>
          <cell r="G365" t="str">
            <v>EUR</v>
          </cell>
          <cell r="J365">
            <v>0.62180657545880602</v>
          </cell>
        </row>
        <row r="370">
          <cell r="A370" t="str">
            <v>IE00B3T34201</v>
          </cell>
          <cell r="C370" t="str">
            <v>BNY Mellon Global Equity Income Fund</v>
          </cell>
          <cell r="D370" t="str">
            <v>USD B (Inc.)</v>
          </cell>
          <cell r="G370" t="str">
            <v>USD</v>
          </cell>
          <cell r="J370">
            <v>0.7253645325288105</v>
          </cell>
        </row>
        <row r="375">
          <cell r="A375" t="str">
            <v>IE00B3V93F27</v>
          </cell>
          <cell r="C375" t="str">
            <v>BNY Mellon Global Equity Income Fund</v>
          </cell>
          <cell r="D375" t="str">
            <v>EUR A</v>
          </cell>
          <cell r="G375" t="str">
            <v>EUR</v>
          </cell>
          <cell r="J375">
            <v>0.74980322848738845</v>
          </cell>
        </row>
        <row r="380">
          <cell r="A380" t="str">
            <v>IE00B3X1G796</v>
          </cell>
          <cell r="C380" t="str">
            <v>BNY Mellon Global Equity Income Fund</v>
          </cell>
          <cell r="D380" t="str">
            <v>USD C (Inc.)</v>
          </cell>
          <cell r="G380" t="str">
            <v>USD</v>
          </cell>
          <cell r="J380">
            <v>0.62493785715662264</v>
          </cell>
        </row>
        <row r="385">
          <cell r="A385" t="str">
            <v>IE00B3X34P90</v>
          </cell>
          <cell r="C385" t="str">
            <v>BNY Mellon Global Equity Income Fund</v>
          </cell>
          <cell r="D385" t="str">
            <v>GBP B (Inc.)</v>
          </cell>
          <cell r="G385" t="str">
            <v>GBP</v>
          </cell>
          <cell r="J385">
            <v>0.79338164640265985</v>
          </cell>
        </row>
        <row r="390">
          <cell r="A390" t="str">
            <v>IE00B3XWNH12</v>
          </cell>
          <cell r="C390" t="str">
            <v>BNY Mellon Global Equity Income Fund</v>
          </cell>
          <cell r="D390" t="str">
            <v>EUR I (Inc.) Hedged</v>
          </cell>
          <cell r="G390" t="str">
            <v>EUR</v>
          </cell>
          <cell r="J390">
            <v>1.7866266056938862</v>
          </cell>
        </row>
        <row r="395">
          <cell r="A395" t="str">
            <v>IE00B3Z20H86</v>
          </cell>
          <cell r="C395" t="str">
            <v>BNY Mellon Global Equity Income Fund</v>
          </cell>
          <cell r="D395" t="str">
            <v>EUR C (Inc.)</v>
          </cell>
          <cell r="G395" t="str">
            <v>EUR</v>
          </cell>
          <cell r="J395">
            <v>0.73498416823041179</v>
          </cell>
        </row>
        <row r="400">
          <cell r="A400" t="str">
            <v>IE00B44DHJ04</v>
          </cell>
          <cell r="C400" t="str">
            <v>BNY Mellon Global Equity Income Fund</v>
          </cell>
          <cell r="D400" t="str">
            <v>EUR B (Inc.)</v>
          </cell>
          <cell r="G400" t="str">
            <v>EUR</v>
          </cell>
          <cell r="J400">
            <v>0.27644333124844311</v>
          </cell>
        </row>
        <row r="405">
          <cell r="A405" t="str">
            <v>IE00B45B0N88</v>
          </cell>
          <cell r="C405" t="str">
            <v>BNY Mellon Global Equity Income Fund</v>
          </cell>
          <cell r="D405" t="str">
            <v>USD A (Inc.)</v>
          </cell>
          <cell r="G405" t="str">
            <v>USD</v>
          </cell>
          <cell r="J405">
            <v>0.31930050442840435</v>
          </cell>
        </row>
        <row r="410">
          <cell r="A410" t="str">
            <v>IE00B8YX0888</v>
          </cell>
          <cell r="C410" t="str">
            <v>BNY Mellon Global Equity Income Fund</v>
          </cell>
          <cell r="D410" t="str">
            <v>GBP W (Acc.)</v>
          </cell>
          <cell r="G410" t="str">
            <v>GBP</v>
          </cell>
          <cell r="J410">
            <v>0.80035403807286776</v>
          </cell>
        </row>
        <row r="415">
          <cell r="A415" t="str">
            <v>IE00B90DMY92</v>
          </cell>
          <cell r="C415" t="str">
            <v>BNY Mellon Global Equity Income Fund</v>
          </cell>
          <cell r="D415" t="str">
            <v>GBP W (Inc)</v>
          </cell>
          <cell r="G415" t="str">
            <v>GBP</v>
          </cell>
          <cell r="J415">
            <v>0.72437545147449689</v>
          </cell>
        </row>
        <row r="420">
          <cell r="A420" t="str">
            <v>IE00B90J9N54</v>
          </cell>
          <cell r="C420" t="str">
            <v>BNY Mellon Global Equity Income Fund</v>
          </cell>
          <cell r="D420" t="str">
            <v>USD W (Inc.)</v>
          </cell>
          <cell r="G420" t="str">
            <v>USD</v>
          </cell>
          <cell r="J420">
            <v>0.35083556598439297</v>
          </cell>
        </row>
        <row r="425">
          <cell r="A425" t="str">
            <v>IE00B90JXJ92</v>
          </cell>
          <cell r="C425" t="str">
            <v>BNY Mellon Global Equity Income Fund</v>
          </cell>
          <cell r="D425" t="str">
            <v>EUR W (Inc.)</v>
          </cell>
          <cell r="G425" t="str">
            <v>EUR</v>
          </cell>
          <cell r="J425">
            <v>0.56255232802100708</v>
          </cell>
        </row>
        <row r="430">
          <cell r="A430" t="str">
            <v>IE00B90MJZ61</v>
          </cell>
          <cell r="C430" t="str">
            <v>BNY Mellon Global Equity Income Fund</v>
          </cell>
          <cell r="D430" t="str">
            <v>USD W</v>
          </cell>
          <cell r="G430" t="str">
            <v>USD</v>
          </cell>
          <cell r="J430">
            <v>0.66863410513431087</v>
          </cell>
        </row>
        <row r="435">
          <cell r="A435" t="str">
            <v>IE00B9CMBW59</v>
          </cell>
          <cell r="C435" t="str">
            <v>BNY Mellon Global Equity Income Fund</v>
          </cell>
          <cell r="D435" t="str">
            <v>EUR H (Inc.) Hedged</v>
          </cell>
          <cell r="G435" t="str">
            <v>EUR</v>
          </cell>
          <cell r="J435">
            <v>0.40782972651194144</v>
          </cell>
        </row>
        <row r="440">
          <cell r="A440" t="str">
            <v>IE00BKJ92K19</v>
          </cell>
          <cell r="C440" t="str">
            <v>BNY Mellon Global Equity Income Fund</v>
          </cell>
          <cell r="D440" t="str">
            <v>GBP Z (Inc.)</v>
          </cell>
          <cell r="G440" t="str">
            <v>GBP</v>
          </cell>
          <cell r="J440">
            <v>0.27227143991945907</v>
          </cell>
        </row>
        <row r="445">
          <cell r="A445" t="str">
            <v>IE00BKJ92M33</v>
          </cell>
          <cell r="C445" t="str">
            <v>BNY Mellon Global Equity Income Fund</v>
          </cell>
          <cell r="D445" t="str">
            <v>EUR Z (Inc.)</v>
          </cell>
          <cell r="G445" t="str">
            <v>EUR</v>
          </cell>
          <cell r="J445">
            <v>9.9713214471256001E-2</v>
          </cell>
        </row>
        <row r="450">
          <cell r="A450" t="str">
            <v>IE00BKJ92N40</v>
          </cell>
          <cell r="C450" t="str">
            <v>BNY Mellon Global Equity Income Fund</v>
          </cell>
          <cell r="D450" t="str">
            <v>EUR Z (Acc.)</v>
          </cell>
          <cell r="G450" t="str">
            <v>EUR</v>
          </cell>
          <cell r="J450">
            <v>0.26488368797476369</v>
          </cell>
        </row>
        <row r="455">
          <cell r="A455" t="str">
            <v>IE00BKJ92P63</v>
          </cell>
          <cell r="C455" t="str">
            <v>BNY Mellon Global Equity Income Fund</v>
          </cell>
          <cell r="D455" t="str">
            <v>USD Z (Inc.)</v>
          </cell>
          <cell r="G455" t="str">
            <v>USD</v>
          </cell>
          <cell r="J455">
            <v>0.20482323230363533</v>
          </cell>
        </row>
        <row r="460">
          <cell r="A460" t="str">
            <v>IE00BKJ92Q70</v>
          </cell>
          <cell r="C460" t="str">
            <v>BNY Mellon Global Equity Income Fund</v>
          </cell>
          <cell r="D460" t="str">
            <v>USD Z (Acc.)</v>
          </cell>
          <cell r="G460" t="str">
            <v>USD</v>
          </cell>
          <cell r="J460">
            <v>0.50931913042433585</v>
          </cell>
        </row>
        <row r="465">
          <cell r="A465" t="str">
            <v>IE00BWFY5831</v>
          </cell>
          <cell r="C465" t="str">
            <v>BNY Mellon Global Equity Income Fund</v>
          </cell>
          <cell r="D465" t="str">
            <v>GBP A (Acc.)</v>
          </cell>
          <cell r="G465" t="str">
            <v>GBP</v>
          </cell>
          <cell r="J465">
            <v>0.59807516200123834</v>
          </cell>
        </row>
        <row r="470">
          <cell r="A470" t="str">
            <v>IE00B8W3M622</v>
          </cell>
          <cell r="C470" t="str">
            <v>BNY Mellon Global High Yield Bond Fund</v>
          </cell>
          <cell r="D470" t="str">
            <v>X USD (Inc.)</v>
          </cell>
          <cell r="G470" t="str">
            <v>USD</v>
          </cell>
          <cell r="J470">
            <v>0.34587959532521612</v>
          </cell>
        </row>
        <row r="475">
          <cell r="A475" t="str">
            <v>IE00B8W3ML78</v>
          </cell>
          <cell r="C475" t="str">
            <v>BNY Mellon Global High Yield Bond Fund</v>
          </cell>
          <cell r="D475" t="str">
            <v>EUR X (Inc.) Hedged</v>
          </cell>
          <cell r="G475" t="str">
            <v>EUR</v>
          </cell>
          <cell r="J475">
            <v>0.31706485942998441</v>
          </cell>
        </row>
        <row r="480">
          <cell r="A480" t="str">
            <v>IE00BZ199C52</v>
          </cell>
          <cell r="C480" t="str">
            <v>BNY Mellon Global Infrastructure Income Fund</v>
          </cell>
          <cell r="D480" t="str">
            <v>USD W (Inc.)</v>
          </cell>
          <cell r="G480" t="str">
            <v>USD</v>
          </cell>
          <cell r="J480">
            <v>0.47875440161426158</v>
          </cell>
        </row>
        <row r="485">
          <cell r="A485" t="str">
            <v>IE00BYQQK106</v>
          </cell>
          <cell r="C485" t="str">
            <v>BNY Mellon Global Leaders Fund</v>
          </cell>
          <cell r="D485" t="str">
            <v>GBP W (Acc.)</v>
          </cell>
          <cell r="G485" t="str">
            <v>GBP</v>
          </cell>
          <cell r="J485">
            <v>0.73533958317216841</v>
          </cell>
        </row>
        <row r="486">
          <cell r="A486" t="str">
            <v>IE00BYQQPX78</v>
          </cell>
          <cell r="C486" t="str">
            <v>BNY Mellon Global Leaders Fund</v>
          </cell>
          <cell r="D486" t="str">
            <v>GBP E (Acc.)</v>
          </cell>
          <cell r="G486" t="str">
            <v>GBP</v>
          </cell>
          <cell r="J486">
            <v>0.77678606111943649</v>
          </cell>
        </row>
        <row r="487">
          <cell r="A487" t="str">
            <v>IE00BDFN1D49</v>
          </cell>
          <cell r="C487" t="str">
            <v>BNY Mellon Global Opportunistic Bond Fund</v>
          </cell>
          <cell r="D487" t="str">
            <v>Sterling I (Acc.) Hedged</v>
          </cell>
          <cell r="G487" t="str">
            <v>GBP</v>
          </cell>
          <cell r="J487">
            <v>2.093526333995066E-2</v>
          </cell>
        </row>
        <row r="488">
          <cell r="A488" t="str">
            <v>IE00B4Z6HC18</v>
          </cell>
          <cell r="C488" t="str">
            <v>BNY Mellon Global Real Return Fund (EUR)</v>
          </cell>
          <cell r="D488" t="str">
            <v>EUR A</v>
          </cell>
          <cell r="G488" t="str">
            <v>EUR</v>
          </cell>
          <cell r="J488">
            <v>0.24377226296298077</v>
          </cell>
        </row>
        <row r="489">
          <cell r="A489" t="str">
            <v>IE00B4Z6MP99</v>
          </cell>
          <cell r="C489" t="str">
            <v>BNY Mellon Global Real Return Fund (EUR)</v>
          </cell>
          <cell r="D489" t="str">
            <v>EUR C</v>
          </cell>
          <cell r="G489" t="str">
            <v>EUR</v>
          </cell>
          <cell r="J489">
            <v>0.26742939008415534</v>
          </cell>
        </row>
        <row r="490">
          <cell r="A490" t="str">
            <v>IE00B52MKP33</v>
          </cell>
          <cell r="C490" t="str">
            <v>BNY Mellon Global Real Return Fund (EUR)</v>
          </cell>
          <cell r="D490" t="str">
            <v>EUR C (Inc.)</v>
          </cell>
          <cell r="G490" t="str">
            <v>EUR</v>
          </cell>
          <cell r="J490">
            <v>0.18153106050849188</v>
          </cell>
        </row>
        <row r="491">
          <cell r="A491" t="str">
            <v>IE00B70B9H10</v>
          </cell>
          <cell r="C491" t="str">
            <v>BNY Mellon Global Real Return Fund (EUR)</v>
          </cell>
          <cell r="D491" t="str">
            <v>EUR W</v>
          </cell>
          <cell r="G491" t="str">
            <v>EUR</v>
          </cell>
          <cell r="J491">
            <v>0.26922580759126763</v>
          </cell>
        </row>
        <row r="492">
          <cell r="A492" t="str">
            <v>IE00BBPRD471</v>
          </cell>
          <cell r="C492" t="str">
            <v>BNY Mellon Global Real Return Fund (EUR)</v>
          </cell>
          <cell r="D492" t="str">
            <v>EUR A (Inc.)</v>
          </cell>
          <cell r="G492" t="str">
            <v>EUR</v>
          </cell>
          <cell r="J492">
            <v>0.20900467067925446</v>
          </cell>
        </row>
        <row r="493">
          <cell r="A493" t="str">
            <v>IE00BD87JH36</v>
          </cell>
          <cell r="C493" t="str">
            <v>BNY Mellon Global Real Return Fund (EUR)</v>
          </cell>
          <cell r="D493" t="str">
            <v>CHF W (Acc.) Hedged</v>
          </cell>
          <cell r="G493" t="str">
            <v>CHF</v>
          </cell>
          <cell r="J493">
            <v>0.23899216422382219</v>
          </cell>
        </row>
        <row r="494">
          <cell r="A494" t="str">
            <v>IE00BF3BN619</v>
          </cell>
          <cell r="C494" t="str">
            <v>BNY Mellon Global Real Return Fund (EUR)</v>
          </cell>
          <cell r="D494" t="str">
            <v>EUR W (Inc.)</v>
          </cell>
          <cell r="G494" t="str">
            <v>EUR</v>
          </cell>
          <cell r="J494">
            <v>2.1406478008736724E-3</v>
          </cell>
        </row>
        <row r="495">
          <cell r="A495" t="str">
            <v>IE00BX9BZG59</v>
          </cell>
          <cell r="C495" t="str">
            <v>BNY Mellon Global Real Return Fund (EUR)</v>
          </cell>
          <cell r="D495" t="str">
            <v>EUR Z (Acc.)</v>
          </cell>
          <cell r="G495" t="str">
            <v>EUR</v>
          </cell>
          <cell r="J495">
            <v>0.22435052664793864</v>
          </cell>
        </row>
        <row r="496">
          <cell r="A496" t="str">
            <v>IE00B8018V56</v>
          </cell>
          <cell r="C496" t="str">
            <v>BNY Mellon Global Real Return Fund (GBP)</v>
          </cell>
          <cell r="D496" t="str">
            <v>GBP B (Acc.)</v>
          </cell>
          <cell r="G496" t="str">
            <v>GBP</v>
          </cell>
          <cell r="J496">
            <v>0.28860988520672659</v>
          </cell>
        </row>
        <row r="497">
          <cell r="A497" t="str">
            <v>IE00B8019D40</v>
          </cell>
          <cell r="C497" t="str">
            <v>BNY Mellon Global Real Return Fund (GBP)</v>
          </cell>
          <cell r="D497" t="str">
            <v>GBP B (Inc.)</v>
          </cell>
          <cell r="G497" t="str">
            <v>GBP</v>
          </cell>
          <cell r="J497">
            <v>0.28298988726244428</v>
          </cell>
        </row>
        <row r="498">
          <cell r="A498" t="str">
            <v>IE00B8019W39</v>
          </cell>
          <cell r="C498" t="str">
            <v>BNY Mellon Global Real Return Fund (GBP)</v>
          </cell>
          <cell r="D498" t="str">
            <v>GBP C (Inc.)</v>
          </cell>
          <cell r="G498" t="str">
            <v>GBP</v>
          </cell>
          <cell r="J498">
            <v>0.33777175005709231</v>
          </cell>
        </row>
        <row r="499">
          <cell r="A499" t="str">
            <v>IE00B8019Z69</v>
          </cell>
          <cell r="C499" t="str">
            <v>BNY Mellon Global Real Return Fund (GBP)</v>
          </cell>
          <cell r="D499" t="str">
            <v>GBP X (Acc.)</v>
          </cell>
          <cell r="G499" t="str">
            <v>GBP</v>
          </cell>
          <cell r="J499">
            <v>0.33592201162357316</v>
          </cell>
        </row>
        <row r="500">
          <cell r="A500" t="str">
            <v>IE00B8YWCK14</v>
          </cell>
          <cell r="C500" t="str">
            <v>BNY Mellon Global Real Return Fund (GBP)</v>
          </cell>
          <cell r="D500" t="str">
            <v>GBP W (Acc.)</v>
          </cell>
          <cell r="G500" t="str">
            <v>GBP</v>
          </cell>
          <cell r="J500">
            <v>0.18078900749235566</v>
          </cell>
        </row>
        <row r="501">
          <cell r="A501" t="str">
            <v>IE00B90JQM39</v>
          </cell>
          <cell r="C501" t="str">
            <v>BNY Mellon Global Real Return Fund (GBP)</v>
          </cell>
          <cell r="D501" t="str">
            <v>GBP W (Inc.)</v>
          </cell>
          <cell r="G501" t="str">
            <v>GBP</v>
          </cell>
          <cell r="J501">
            <v>0.25604251406259637</v>
          </cell>
        </row>
        <row r="502">
          <cell r="A502" t="str">
            <v>IE00B504KD93</v>
          </cell>
          <cell r="C502" t="str">
            <v>BNY Mellon Global Real Return Fund (USD)</v>
          </cell>
          <cell r="D502" t="str">
            <v>A USD</v>
          </cell>
          <cell r="G502" t="str">
            <v>USD</v>
          </cell>
          <cell r="J502">
            <v>0.35124924878494207</v>
          </cell>
        </row>
        <row r="503">
          <cell r="A503" t="str">
            <v>IE00B504KW82</v>
          </cell>
          <cell r="C503" t="str">
            <v>BNY Mellon Global Real Return Fund (USD)</v>
          </cell>
          <cell r="D503" t="str">
            <v>C USD</v>
          </cell>
          <cell r="G503" t="str">
            <v>USD</v>
          </cell>
          <cell r="J503">
            <v>0.40125507230834295</v>
          </cell>
        </row>
        <row r="504">
          <cell r="A504" t="str">
            <v>IE00B607VV03</v>
          </cell>
          <cell r="C504" t="str">
            <v>BNY Mellon Global Real Return Fund (USD)</v>
          </cell>
          <cell r="D504" t="str">
            <v>C (Inc.) USD</v>
          </cell>
          <cell r="G504" t="str">
            <v>USD</v>
          </cell>
          <cell r="J504">
            <v>0.48334242204867317</v>
          </cell>
        </row>
        <row r="505">
          <cell r="A505" t="str">
            <v>IE00B90KZG33</v>
          </cell>
          <cell r="C505" t="str">
            <v>BNY Mellon Global Real Return Fund (USD)</v>
          </cell>
          <cell r="D505" t="str">
            <v>W (Inc.) USD</v>
          </cell>
          <cell r="G505" t="str">
            <v>USD</v>
          </cell>
          <cell r="J505">
            <v>0.25071363204935965</v>
          </cell>
        </row>
        <row r="506">
          <cell r="A506" t="str">
            <v>IE00B90LS909</v>
          </cell>
          <cell r="C506" t="str">
            <v>BNY Mellon Global Real Return Fund (USD)</v>
          </cell>
          <cell r="D506" t="str">
            <v>W USD</v>
          </cell>
          <cell r="G506" t="str">
            <v>USD</v>
          </cell>
          <cell r="J506">
            <v>0.37196384426672768</v>
          </cell>
        </row>
        <row r="507">
          <cell r="A507" t="str">
            <v>IE00BD5CTS25</v>
          </cell>
          <cell r="C507" t="str">
            <v>BNY Mellon Global Short Dated High Yield Bond Fund</v>
          </cell>
          <cell r="D507" t="str">
            <v>USD A (Acc.)</v>
          </cell>
          <cell r="G507" t="str">
            <v>USD</v>
          </cell>
          <cell r="J507">
            <v>0.18614523041052772</v>
          </cell>
        </row>
        <row r="512">
          <cell r="A512" t="str">
            <v>IE00BD5CTV53</v>
          </cell>
          <cell r="C512" t="str">
            <v>BNY Mellon Global Short Dated High Yield Bond Fund</v>
          </cell>
          <cell r="D512" t="str">
            <v>USD C (Acc.)</v>
          </cell>
          <cell r="G512" t="str">
            <v>USD</v>
          </cell>
          <cell r="J512">
            <v>0.19770984992615709</v>
          </cell>
        </row>
        <row r="517">
          <cell r="A517" t="str">
            <v>IE00BD5CTX77</v>
          </cell>
          <cell r="C517" t="str">
            <v>BNY Mellon Global Short Dated High Yield Bond Fund</v>
          </cell>
          <cell r="D517" t="str">
            <v>EUR H (Acc.) Hedged</v>
          </cell>
          <cell r="G517" t="str">
            <v>EUR</v>
          </cell>
          <cell r="J517">
            <v>0.17586108101878092</v>
          </cell>
        </row>
        <row r="522">
          <cell r="A522" t="str">
            <v>IE00BD5CTY84</v>
          </cell>
          <cell r="C522" t="str">
            <v>BNY Mellon Global Short Dated High Yield Bond Fund</v>
          </cell>
          <cell r="D522" t="str">
            <v>EUR H (Inc.) Hedged</v>
          </cell>
          <cell r="G522" t="str">
            <v>EUR</v>
          </cell>
          <cell r="J522">
            <v>0.21641222868778465</v>
          </cell>
        </row>
        <row r="527">
          <cell r="A527" t="str">
            <v>IE00BD5CV310</v>
          </cell>
          <cell r="C527" t="str">
            <v>BNY Mellon Global Short Dated High Yield Bond Fund</v>
          </cell>
          <cell r="D527" t="str">
            <v>EUR I (Acc.) Hedged</v>
          </cell>
          <cell r="G527" t="str">
            <v>EUR</v>
          </cell>
          <cell r="J527">
            <v>0.2042145011491521</v>
          </cell>
        </row>
        <row r="532">
          <cell r="A532" t="str">
            <v>IE00BD5CV864</v>
          </cell>
          <cell r="C532" t="str">
            <v>BNY Mellon Global Short Dated High Yield Bond Fund</v>
          </cell>
          <cell r="D532" t="str">
            <v>USD W (Acc.)</v>
          </cell>
          <cell r="G532" t="str">
            <v>USD</v>
          </cell>
          <cell r="J532">
            <v>0.19722250815131762</v>
          </cell>
        </row>
        <row r="537">
          <cell r="A537" t="str">
            <v>IE00BD5CVC03</v>
          </cell>
          <cell r="C537" t="str">
            <v>BNY Mellon Global Short Dated High Yield Bond Fund</v>
          </cell>
          <cell r="D537" t="str">
            <v>EUR W (Acc.) Hedged</v>
          </cell>
          <cell r="G537" t="str">
            <v>EUR</v>
          </cell>
          <cell r="J537">
            <v>0.19163966173831481</v>
          </cell>
        </row>
        <row r="542">
          <cell r="A542" t="str">
            <v>IE00BD5CVF34</v>
          </cell>
          <cell r="C542" t="str">
            <v>BNY Mellon Global Short Dated High Yield Bond Fund</v>
          </cell>
          <cell r="D542" t="str">
            <v>Sterling W (Acc.) Hedged</v>
          </cell>
          <cell r="G542" t="str">
            <v>GBP</v>
          </cell>
          <cell r="J542">
            <v>0.20467402009457114</v>
          </cell>
        </row>
        <row r="547">
          <cell r="A547" t="str">
            <v>IE00BD5CVM01</v>
          </cell>
          <cell r="C547" t="str">
            <v>BNY Mellon Global Short Dated High Yield Bond Fund</v>
          </cell>
          <cell r="D547" t="str">
            <v>USD X (Acc.)</v>
          </cell>
          <cell r="G547" t="str">
            <v>USD</v>
          </cell>
          <cell r="J547">
            <v>0.23098847368560055</v>
          </cell>
        </row>
        <row r="552">
          <cell r="A552" t="str">
            <v>IE00BD5CVT79</v>
          </cell>
          <cell r="C552" t="str">
            <v>BNY Mellon Global Short Dated High Yield Bond Fund</v>
          </cell>
          <cell r="D552" t="str">
            <v>USD Y (Acc.)</v>
          </cell>
          <cell r="G552" t="str">
            <v>USD</v>
          </cell>
          <cell r="J552">
            <v>0.25888212302666097</v>
          </cell>
        </row>
        <row r="557">
          <cell r="A557" t="str">
            <v>IE00BD5CVV91</v>
          </cell>
          <cell r="C557" t="str">
            <v>BNY Mellon Global Short Dated High Yield Bond Fund</v>
          </cell>
          <cell r="D557" t="str">
            <v>Sterling Y (Acc.) Hedged</v>
          </cell>
          <cell r="G557" t="str">
            <v>GBP</v>
          </cell>
          <cell r="J557">
            <v>0.17844598798947614</v>
          </cell>
        </row>
        <row r="562">
          <cell r="A562" t="str">
            <v>IE00BD5CVH57</v>
          </cell>
          <cell r="C562" t="str">
            <v>BNY Mellon Global Short-Dated High Yield Bond Fund</v>
          </cell>
          <cell r="D562" t="str">
            <v>CHF W (Acc.) Hedged</v>
          </cell>
          <cell r="G562" t="str">
            <v>CHF</v>
          </cell>
          <cell r="J562">
            <v>0.17794547494035384</v>
          </cell>
        </row>
        <row r="567">
          <cell r="A567" t="str">
            <v>IE00BFH3Q640</v>
          </cell>
          <cell r="C567" t="str">
            <v>BNY Mellon Japan All Cap Equity Fund</v>
          </cell>
          <cell r="D567" t="str">
            <v>GBP W (Acc.)</v>
          </cell>
          <cell r="G567" t="str">
            <v>GBP</v>
          </cell>
          <cell r="J567">
            <v>0.34025772573266744</v>
          </cell>
        </row>
        <row r="568">
          <cell r="A568" t="str">
            <v>IE00BGDF7T15</v>
          </cell>
          <cell r="C568" t="str">
            <v>BNY Mellon Japan All Cap Equity Fund</v>
          </cell>
          <cell r="D568" t="str">
            <v>JPY X (Inc.)</v>
          </cell>
          <cell r="G568" t="str">
            <v>JPY</v>
          </cell>
          <cell r="J568">
            <v>15.166715107334442</v>
          </cell>
        </row>
        <row r="569">
          <cell r="A569" t="str">
            <v>IE00BD5VV500</v>
          </cell>
          <cell r="C569" t="str">
            <v>BNY Mellon Japan Small Cap Equity Focus Fund</v>
          </cell>
          <cell r="D569" t="str">
            <v>SGD H (Acc.) Hedged</v>
          </cell>
          <cell r="G569" t="str">
            <v>SGD</v>
          </cell>
          <cell r="J569">
            <v>0.49465319298979532</v>
          </cell>
        </row>
        <row r="570">
          <cell r="A570" t="str">
            <v>IE00BFLQGK31</v>
          </cell>
          <cell r="C570" t="str">
            <v>BNY Mellon Japan Small Cap Equity Focus Fund</v>
          </cell>
          <cell r="D570" t="str">
            <v>GBP W (Acc.)</v>
          </cell>
          <cell r="G570" t="str">
            <v>GBP</v>
          </cell>
          <cell r="J570">
            <v>0.99277473254044302</v>
          </cell>
        </row>
        <row r="571">
          <cell r="A571" t="str">
            <v>IE00B42QQV61</v>
          </cell>
          <cell r="C571" t="str">
            <v>BNY Mellon Long-Term Global Equity Fund</v>
          </cell>
          <cell r="D571" t="str">
            <v>A GBP (Acc.)</v>
          </cell>
          <cell r="G571" t="str">
            <v>GBP</v>
          </cell>
          <cell r="J571">
            <v>1.2153396384083848</v>
          </cell>
        </row>
        <row r="572">
          <cell r="A572" t="str">
            <v>IE00B5NJ6889</v>
          </cell>
          <cell r="C572" t="str">
            <v>BNY Mellon Long-Term Global Equity Fund</v>
          </cell>
          <cell r="D572" t="str">
            <v>B GBP (Inc.)</v>
          </cell>
          <cell r="G572" t="str">
            <v>GBP</v>
          </cell>
          <cell r="J572">
            <v>0.99422595995491303</v>
          </cell>
        </row>
        <row r="573">
          <cell r="A573" t="str">
            <v>IE00B749WG18</v>
          </cell>
          <cell r="C573" t="str">
            <v>BNY Mellon Long-Term Global Equity Fund</v>
          </cell>
          <cell r="D573" t="str">
            <v>X GBP</v>
          </cell>
          <cell r="G573" t="str">
            <v>GBP</v>
          </cell>
          <cell r="J573">
            <v>31.274155124848999</v>
          </cell>
        </row>
        <row r="574">
          <cell r="A574" t="str">
            <v>IE00B90D9370</v>
          </cell>
          <cell r="C574" t="str">
            <v>BNY Mellon Long-Term Global Equity Fund</v>
          </cell>
          <cell r="D574" t="str">
            <v>W USD</v>
          </cell>
          <cell r="G574" t="str">
            <v>USD</v>
          </cell>
          <cell r="J574">
            <v>0.9382886075534832</v>
          </cell>
        </row>
        <row r="575">
          <cell r="A575" t="str">
            <v>IE00B90K5P21</v>
          </cell>
          <cell r="C575" t="str">
            <v>BNY Mellon Long-Term Global Equity Fund</v>
          </cell>
          <cell r="D575" t="str">
            <v>W USD (Inc.)</v>
          </cell>
          <cell r="G575" t="str">
            <v>USD</v>
          </cell>
          <cell r="J575">
            <v>0.91522958441999314</v>
          </cell>
        </row>
        <row r="576">
          <cell r="A576" t="str">
            <v>IE00B90KGT31</v>
          </cell>
          <cell r="C576" t="str">
            <v>BNY Mellon Long-Term Global Equity Fund</v>
          </cell>
          <cell r="D576" t="str">
            <v>W GBP (Acc.)</v>
          </cell>
          <cell r="G576" t="str">
            <v>GBP</v>
          </cell>
          <cell r="J576">
            <v>1.3363486725957667</v>
          </cell>
        </row>
        <row r="577">
          <cell r="A577" t="str">
            <v>IE00B92FYN63</v>
          </cell>
          <cell r="C577" t="str">
            <v>BNY Mellon Long-Term Global Equity Fund</v>
          </cell>
          <cell r="D577" t="str">
            <v>W GBP (Inc.)</v>
          </cell>
          <cell r="G577" t="str">
            <v>GBP</v>
          </cell>
          <cell r="J577">
            <v>1.1201846204490198</v>
          </cell>
        </row>
        <row r="578">
          <cell r="A578" t="str">
            <v>IE00BP8RRQ23</v>
          </cell>
          <cell r="C578" t="str">
            <v>BNY Mellon Long-Term Global Equity Fund</v>
          </cell>
          <cell r="D578" t="str">
            <v>A EUR (Inc.)</v>
          </cell>
          <cell r="G578" t="str">
            <v>EUR</v>
          </cell>
          <cell r="J578">
            <v>0.51628723418463163</v>
          </cell>
        </row>
        <row r="579">
          <cell r="A579" t="str">
            <v>IE00BD05MV08</v>
          </cell>
          <cell r="C579" t="str">
            <v>BNY Mellon Mobility Innovation Fund</v>
          </cell>
          <cell r="D579" t="str">
            <v>EUR E (Acc.)</v>
          </cell>
          <cell r="G579" t="str">
            <v>EUR</v>
          </cell>
          <cell r="J579">
            <v>0.25154590131333626</v>
          </cell>
        </row>
        <row r="580">
          <cell r="A580" t="str">
            <v>IE00BD05SC39</v>
          </cell>
          <cell r="C580" t="str">
            <v>BNY Mellon Mobility Innovation Fund</v>
          </cell>
          <cell r="D580" t="str">
            <v>Sterling E (Acc.) Hedged</v>
          </cell>
          <cell r="G580" t="str">
            <v>GBP</v>
          </cell>
          <cell r="J580">
            <v>0.15042195782475196</v>
          </cell>
        </row>
        <row r="581">
          <cell r="A581" t="str">
            <v>IE00BFYL6501</v>
          </cell>
          <cell r="C581" t="str">
            <v>BNY Mellon Mobility Innovation Fund</v>
          </cell>
          <cell r="D581" t="str">
            <v>USD E (Acc.)</v>
          </cell>
          <cell r="G581" t="str">
            <v>USD</v>
          </cell>
          <cell r="J581">
            <v>0.28295696829744676</v>
          </cell>
        </row>
        <row r="582">
          <cell r="A582" t="str">
            <v>IE00BGLRP390</v>
          </cell>
          <cell r="C582" t="str">
            <v>BNY Mellon Mobility Innovation Fund</v>
          </cell>
          <cell r="D582" t="str">
            <v>GBP K (Inc.) Hedged</v>
          </cell>
          <cell r="G582" t="str">
            <v>GBP</v>
          </cell>
          <cell r="J582">
            <v>0.46514770490788471</v>
          </cell>
        </row>
        <row r="583">
          <cell r="A583" t="str">
            <v>IE00BZ199S13</v>
          </cell>
          <cell r="C583" t="str">
            <v>BNY Mellon Mobility Innovation Fund</v>
          </cell>
          <cell r="D583" t="str">
            <v>USD B (Acc.)</v>
          </cell>
          <cell r="G583" t="str">
            <v>USD</v>
          </cell>
          <cell r="J583">
            <v>0.20927580221940295</v>
          </cell>
        </row>
        <row r="584">
          <cell r="A584" t="str">
            <v>IE00B80L4514</v>
          </cell>
          <cell r="C584" t="str">
            <v>BNY Mellon Small Cap Euroland Fund</v>
          </cell>
          <cell r="D584" t="str">
            <v>W GBP (Acc.)</v>
          </cell>
          <cell r="G584" t="str">
            <v>GBP</v>
          </cell>
          <cell r="J584">
            <v>1.0937743292091227</v>
          </cell>
        </row>
        <row r="585">
          <cell r="A585" t="str">
            <v>IE00BYRC8G84</v>
          </cell>
          <cell r="C585" t="str">
            <v>BNY Mellon Targeted Return Bond Fund</v>
          </cell>
          <cell r="D585" t="str">
            <v>USD A (Acc.)</v>
          </cell>
          <cell r="G585" t="str">
            <v>USD</v>
          </cell>
          <cell r="J585">
            <v>0.14020355599838483</v>
          </cell>
        </row>
        <row r="590">
          <cell r="A590" t="str">
            <v>IE00BYRCJS78</v>
          </cell>
          <cell r="C590" t="str">
            <v>BNY Mellon Targeted Return Bond Fund</v>
          </cell>
          <cell r="D590" t="str">
            <v>GBP W (Acc.) Hedged</v>
          </cell>
          <cell r="G590" t="str">
            <v>GBP</v>
          </cell>
          <cell r="J590">
            <v>0.14594122747729607</v>
          </cell>
        </row>
        <row r="595">
          <cell r="A595" t="str">
            <v>IE00BD5M7551</v>
          </cell>
          <cell r="C595" t="str">
            <v>BNY Mellon U.S. Equity Income</v>
          </cell>
          <cell r="D595" t="str">
            <v>GBP W (Inc.)</v>
          </cell>
          <cell r="G595" t="str">
            <v>GBP</v>
          </cell>
          <cell r="J595">
            <v>0.37360479952699416</v>
          </cell>
        </row>
        <row r="600">
          <cell r="A600" t="str">
            <v>IE00BD7Y0N86</v>
          </cell>
          <cell r="C600" t="str">
            <v>BNY Mellon U.S. Equity Income</v>
          </cell>
          <cell r="D600" t="str">
            <v>Euro E (Inc.)</v>
          </cell>
          <cell r="G600" t="str">
            <v>EUR</v>
          </cell>
          <cell r="J600">
            <v>0.54307807716660716</v>
          </cell>
        </row>
        <row r="605">
          <cell r="A605" t="str">
            <v>IE00BD7Y0R25</v>
          </cell>
          <cell r="C605" t="str">
            <v>BNY Mellon U.S. Equity Income</v>
          </cell>
          <cell r="D605" t="str">
            <v>USD E (Inc.)</v>
          </cell>
          <cell r="G605" t="str">
            <v>USD</v>
          </cell>
          <cell r="J605">
            <v>0.45388690565632928</v>
          </cell>
        </row>
        <row r="610">
          <cell r="A610" t="str">
            <v>IE00BD842084</v>
          </cell>
          <cell r="C610" t="str">
            <v>BNY Mellon U.S. Equity Income</v>
          </cell>
          <cell r="D610" t="str">
            <v>GBP E (Acc.)</v>
          </cell>
          <cell r="G610" t="str">
            <v>GBP</v>
          </cell>
          <cell r="J610">
            <v>0.49290952706357422</v>
          </cell>
        </row>
        <row r="615">
          <cell r="A615" t="str">
            <v>IE00BD842209</v>
          </cell>
          <cell r="C615" t="str">
            <v>BNY Mellon U.S. Equity Income</v>
          </cell>
          <cell r="D615" t="str">
            <v>GBP E (Inc.)</v>
          </cell>
          <cell r="G615" t="str">
            <v>GBP</v>
          </cell>
          <cell r="J615">
            <v>0.57527446004034866</v>
          </cell>
        </row>
        <row r="620">
          <cell r="A620" t="str">
            <v>IE00BD842316</v>
          </cell>
          <cell r="C620" t="str">
            <v>BNY Mellon U.S. Equity Income</v>
          </cell>
          <cell r="D620" t="str">
            <v>GBP E (Inc.) Hedged</v>
          </cell>
          <cell r="G620" t="str">
            <v>GBP</v>
          </cell>
          <cell r="J620">
            <v>0.36044672755018276</v>
          </cell>
        </row>
        <row r="625">
          <cell r="A625" t="str">
            <v>IE00BDCJYN61</v>
          </cell>
          <cell r="C625" t="str">
            <v>BNY Mellon U.S. Municipal Infrastructure Debt Fund</v>
          </cell>
          <cell r="D625" t="str">
            <v>EUR C (Inc.)</v>
          </cell>
          <cell r="G625" t="str">
            <v>EUR</v>
          </cell>
          <cell r="J625">
            <v>6.9106989215716647E-2</v>
          </cell>
        </row>
        <row r="626">
          <cell r="A626" t="str">
            <v>IE00BDCJZJ90</v>
          </cell>
          <cell r="C626" t="str">
            <v>BNY Mellon U.S. Municipal Infrastructure Debt Fund</v>
          </cell>
          <cell r="D626" t="str">
            <v>USD E (Acc.)</v>
          </cell>
          <cell r="G626" t="str">
            <v>USD</v>
          </cell>
          <cell r="J626">
            <v>0.15759937358797704</v>
          </cell>
        </row>
        <row r="629">
          <cell r="A629" t="str">
            <v>IE00BDCJZV11</v>
          </cell>
          <cell r="C629" t="str">
            <v>BNY Mellon U.S. Municipal Infrastructure Debt Fund</v>
          </cell>
          <cell r="D629" t="str">
            <v>CHF E (Acc.) Hedged</v>
          </cell>
          <cell r="G629" t="str">
            <v>CHF</v>
          </cell>
          <cell r="J629">
            <v>0.18438824507912155</v>
          </cell>
        </row>
        <row r="632">
          <cell r="A632" t="str">
            <v>IE00BLRZT301</v>
          </cell>
          <cell r="C632" t="str">
            <v>BNY Mellon US Opportunities Fund</v>
          </cell>
          <cell r="D632" t="str">
            <v>EUR A (Inc.)</v>
          </cell>
          <cell r="G632" t="str">
            <v>EUR</v>
          </cell>
          <cell r="J632">
            <v>1.3076056222453345</v>
          </cell>
        </row>
      </sheetData>
      <sheetData sheetId="6"/>
      <sheetData sheetId="7"/>
      <sheetData sheetId="8">
        <row r="1">
          <cell r="B1" t="str">
            <v>Replication of form CISC2</v>
          </cell>
        </row>
        <row r="5">
          <cell r="B5" t="str">
            <v>Important</v>
          </cell>
        </row>
        <row r="6">
          <cell r="B6" t="str">
            <v>Please see Regulation 106 SI2009/3001.</v>
          </cell>
        </row>
        <row r="7">
          <cell r="B7" t="str">
            <v>Please complete all sections and submit with the documents and information required within six months of</v>
          </cell>
        </row>
        <row r="8">
          <cell r="B8" t="str">
            <v>the end of the period of accounts to which this report relates.  If you use this form to include reports for more
than one share class, please show details of all share classes on page 5.</v>
          </cell>
        </row>
        <row r="11">
          <cell r="B11" t="str">
            <v>Fund details</v>
          </cell>
        </row>
        <row r="13">
          <cell r="B13">
            <v>1</v>
          </cell>
        </row>
        <row r="17">
          <cell r="B17">
            <v>2</v>
          </cell>
        </row>
        <row r="21">
          <cell r="B21">
            <v>3</v>
          </cell>
        </row>
        <row r="27">
          <cell r="B27">
            <v>4</v>
          </cell>
        </row>
        <row r="34">
          <cell r="B34">
            <v>5</v>
          </cell>
        </row>
        <row r="43">
          <cell r="B43" t="str">
            <v>Annual reporting requirements (Regulation 106)</v>
          </cell>
        </row>
        <row r="45">
          <cell r="B45">
            <v>8</v>
          </cell>
        </row>
        <row r="56">
          <cell r="B56" t="str">
            <v>Account details</v>
          </cell>
        </row>
        <row r="58">
          <cell r="B58">
            <v>9</v>
          </cell>
        </row>
        <row r="65">
          <cell r="B65">
            <v>10</v>
          </cell>
        </row>
        <row r="69">
          <cell r="B69">
            <v>11</v>
          </cell>
        </row>
        <row r="76">
          <cell r="B76">
            <v>12</v>
          </cell>
        </row>
        <row r="85">
          <cell r="B85">
            <v>13</v>
          </cell>
        </row>
        <row r="98">
          <cell r="B98" t="str">
            <v>Declaration</v>
          </cell>
        </row>
        <row r="110">
          <cell r="B110" t="str">
            <v>What to do now</v>
          </cell>
        </row>
        <row r="112">
          <cell r="B112" t="str">
            <v>Please send your completed report and attachments to:</v>
          </cell>
        </row>
        <row r="113">
          <cell r="B113" t="str">
            <v>HMRC</v>
          </cell>
        </row>
        <row r="114">
          <cell r="B114" t="str">
            <v>Collective Investment Schemes Centre</v>
          </cell>
        </row>
        <row r="115">
          <cell r="B115" t="str">
            <v>Local Compliance</v>
          </cell>
        </row>
        <row r="116">
          <cell r="B116" t="str">
            <v>Mid-size Business S0836</v>
          </cell>
        </row>
        <row r="117">
          <cell r="B117" t="str">
            <v>NEWCASTLE</v>
          </cell>
        </row>
        <row r="118">
          <cell r="B118" t="str">
            <v>NE98 1ZZ</v>
          </cell>
        </row>
        <row r="121">
          <cell r="B121" t="str">
            <v>Additional information and/or explanations</v>
          </cell>
        </row>
        <row r="123">
          <cell r="B123" t="str">
            <v>Note</v>
          </cell>
        </row>
        <row r="124">
          <cell r="B124">
            <v>1</v>
          </cell>
        </row>
        <row r="129">
          <cell r="B129">
            <v>2</v>
          </cell>
        </row>
        <row r="133">
          <cell r="B133">
            <v>3</v>
          </cell>
        </row>
        <row r="139">
          <cell r="B139" t="str">
            <v xml:space="preserve">1) The Fund is structured asan Investment Company with variable capital incorporated with limited liability under the laws of Ireland and is considered as non-transparent fund for UK tax purposes. Reportable Income has been calculated in accordance with Part 3 Chapters 4 to 6 of the Offshore Funds (Tax) Regulations (SI 2009/3001). </v>
          </cell>
        </row>
        <row r="141">
          <cell r="B141" t="str">
            <v>2) Declaration (Box 8 (h)) - The Fund has complied with the requirements of Regulations 53 and 58.</v>
          </cell>
        </row>
        <row r="143">
          <cell r="B143" t="str">
            <v>3) The equivalent of "total comprehensive income for the period" under FRS 102 is "Increase/(decrease) in net assets attributable to redeemable participating shareholders from operations" per the statement of comprehensive income”.</v>
          </cell>
        </row>
        <row r="144">
          <cell r="B144" t="str">
            <v xml:space="preserve">4) The Fund has made effective yield adjustments under Regulation 66(2) by adjusting Reportable Income by the net income computed by taking into account the expected redemption price of any interest bearing assets over the expected life of the asset. </v>
          </cell>
        </row>
        <row r="148">
          <cell r="B148" t="str">
            <v xml:space="preserve">5) Notwithstanding that certain share classes or series of the Fund are registered as reporting funds in the above-mentioned period, I hereby declare that the reporting funds listed below had no investors which were either resident in the UK or were themselves reporting funds at the end of the reporting period. For that reason, there are no relevant participants to which reports are required to be provided under Regulation 90 of the Offshore Funds (Tax) Regulations 2009 (the Regulations).
I further confirm for the avoidance of doubt that such reporting funds had no relevant participants at any time during the 30 day period prior to the end of the reporting period, such that there is no investor who could be treated as receiving reportable income under the bed-and-breakfasting provisions at Regulation 94(3A) and who would require details of the reported income per share.
In view of the above statements, I understand that the Fund will be treated as having discharged its duties under the Regulations for the period notwithstanding that no computation of reportable income has been prepared.
</v>
          </cell>
        </row>
        <row r="150">
          <cell r="B150" t="str">
            <v>List of applicable share classes falling under the above:</v>
          </cell>
        </row>
        <row r="152">
          <cell r="B152" t="str">
            <v>The following share classes are inactive :</v>
          </cell>
        </row>
        <row r="161">
          <cell r="B161" t="str">
            <v>6) The following share classes were closed during the fiscal year:</v>
          </cell>
        </row>
        <row r="172">
          <cell r="B172" t="str">
            <v>Reports for multiple share classes</v>
          </cell>
        </row>
        <row r="173">
          <cell r="B173" t="str">
            <v>Please enter details of multiple share classes.  If there is not enough space, please attach details on a separate schedule.</v>
          </cell>
        </row>
        <row r="175">
          <cell r="B175" t="str">
            <v>HMRC Sub-fund/
Sub-number ref</v>
          </cell>
          <cell r="T175" t="str">
            <v>ISIN/SEDOL/
CUSIP reference</v>
          </cell>
        </row>
        <row r="176">
          <cell r="B176" t="str">
            <v>B0066-0096</v>
          </cell>
          <cell r="T176" t="str">
            <v>IE00B74X7M45</v>
          </cell>
        </row>
        <row r="177">
          <cell r="B177" t="str">
            <v>B0066-0118</v>
          </cell>
          <cell r="T177" t="str">
            <v>IE00B9G6PL08</v>
          </cell>
        </row>
        <row r="178">
          <cell r="B178" t="str">
            <v>B0066-0197</v>
          </cell>
          <cell r="T178" t="str">
            <v>IE00BP4JQX29</v>
          </cell>
        </row>
        <row r="179">
          <cell r="B179" t="str">
            <v>B0066-0198</v>
          </cell>
          <cell r="T179" t="str">
            <v>IE00BP4JQT82</v>
          </cell>
        </row>
        <row r="180">
          <cell r="B180" t="str">
            <v>B0066-0286</v>
          </cell>
          <cell r="T180" t="str">
            <v>IE00B6YQBR91</v>
          </cell>
        </row>
        <row r="181">
          <cell r="B181" t="str">
            <v>B0066-0094</v>
          </cell>
          <cell r="T181" t="str">
            <v>IE00B8G10T17</v>
          </cell>
        </row>
        <row r="182">
          <cell r="B182" t="str">
            <v>B0066-0093</v>
          </cell>
          <cell r="T182" t="str">
            <v>IE00B6SCCP88</v>
          </cell>
        </row>
        <row r="183">
          <cell r="B183" t="str">
            <v>B0066-0117</v>
          </cell>
          <cell r="T183" t="str">
            <v>IE00B6T6C714</v>
          </cell>
        </row>
        <row r="184">
          <cell r="B184" t="str">
            <v>B0066-0238</v>
          </cell>
          <cell r="T184" t="str">
            <v>IE00B701W056</v>
          </cell>
        </row>
        <row r="185">
          <cell r="B185" t="str">
            <v>B0066-0239</v>
          </cell>
          <cell r="T185" t="str">
            <v>IE00BP4JQP45</v>
          </cell>
        </row>
        <row r="186">
          <cell r="B186" t="str">
            <v>B0066-0240</v>
          </cell>
          <cell r="T186" t="str">
            <v>IE00BZCNM833</v>
          </cell>
        </row>
        <row r="187">
          <cell r="B187" t="str">
            <v>B0066-0241</v>
          </cell>
          <cell r="T187" t="str">
            <v>IE00BP4JQS75</v>
          </cell>
        </row>
        <row r="188">
          <cell r="B188" t="str">
            <v>B0066-0242</v>
          </cell>
          <cell r="T188" t="str">
            <v>IE00BP4JQR68</v>
          </cell>
        </row>
        <row r="189">
          <cell r="B189" t="str">
            <v>B0066-0057</v>
          </cell>
          <cell r="T189" t="str">
            <v>IE00B3SFH735</v>
          </cell>
        </row>
        <row r="190">
          <cell r="B190" t="str">
            <v>B0066-0048</v>
          </cell>
          <cell r="T190" t="str">
            <v>IE00B3RZQQ62</v>
          </cell>
        </row>
        <row r="191">
          <cell r="B191" t="str">
            <v>B0066-0039</v>
          </cell>
          <cell r="T191" t="str">
            <v>IE00B42M4650</v>
          </cell>
        </row>
        <row r="192">
          <cell r="B192" t="str">
            <v>B0066-0199</v>
          </cell>
          <cell r="T192" t="str">
            <v>IE00B467BT83</v>
          </cell>
        </row>
        <row r="193">
          <cell r="B193" t="str">
            <v>B0066-0243</v>
          </cell>
          <cell r="T193" t="str">
            <v>IE00B3TH3V40</v>
          </cell>
        </row>
        <row r="194">
          <cell r="B194" t="str">
            <v>B0066-0050</v>
          </cell>
          <cell r="T194" t="str">
            <v>IE00B4557518</v>
          </cell>
        </row>
        <row r="195">
          <cell r="B195" t="str">
            <v>B0066-0119</v>
          </cell>
          <cell r="T195" t="str">
            <v>IE00BC9LFP70</v>
          </cell>
        </row>
        <row r="196">
          <cell r="B196" t="str">
            <v>B0066-0018</v>
          </cell>
          <cell r="T196" t="str">
            <v>IE00B15WFM45</v>
          </cell>
        </row>
        <row r="197">
          <cell r="B197" t="str">
            <v>B0066-0168</v>
          </cell>
          <cell r="T197" t="str">
            <v>IE00BL0RDJ74</v>
          </cell>
        </row>
        <row r="198">
          <cell r="B198" t="str">
            <v>B0066-0173</v>
          </cell>
          <cell r="T198" t="str">
            <v>IE00BL0RDQ42</v>
          </cell>
        </row>
        <row r="199">
          <cell r="B199" t="str">
            <v>B0066-0164</v>
          </cell>
          <cell r="T199" t="str">
            <v>IE00BL0RDL96</v>
          </cell>
        </row>
        <row r="200">
          <cell r="B200" t="str">
            <v>B0066-0163</v>
          </cell>
          <cell r="T200" t="str">
            <v>IE00BP4JQD23</v>
          </cell>
        </row>
        <row r="201">
          <cell r="B201" t="str">
            <v>B0066-0162</v>
          </cell>
          <cell r="T201" t="str">
            <v>IE00BP4JQC16</v>
          </cell>
        </row>
        <row r="202">
          <cell r="B202" t="str">
            <v>B0066-0171</v>
          </cell>
          <cell r="T202" t="str">
            <v>IE00BKZH1Z71</v>
          </cell>
        </row>
        <row r="203">
          <cell r="B203" t="str">
            <v>B0066-0167</v>
          </cell>
          <cell r="T203" t="str">
            <v>IE00BKZH2102</v>
          </cell>
        </row>
        <row r="204">
          <cell r="B204" t="str">
            <v>B0066-0172</v>
          </cell>
          <cell r="T204" t="str">
            <v>IE00BL0RDF37</v>
          </cell>
        </row>
        <row r="205">
          <cell r="B205" t="str">
            <v>B0066-0021</v>
          </cell>
          <cell r="T205" t="str">
            <v>IE00B23S7Q97</v>
          </cell>
        </row>
        <row r="206">
          <cell r="B206" t="str">
            <v>B0066-0022</v>
          </cell>
          <cell r="T206" t="str">
            <v>IE00B56JG073</v>
          </cell>
        </row>
        <row r="207">
          <cell r="B207" t="str">
            <v>B0066-0081</v>
          </cell>
          <cell r="T207" t="str">
            <v>IE00B90P3080</v>
          </cell>
        </row>
        <row r="208">
          <cell r="B208" t="str">
            <v>B0066-0313</v>
          </cell>
          <cell r="T208" t="str">
            <v>IE00BHPRQ280</v>
          </cell>
        </row>
        <row r="209">
          <cell r="B209" t="str">
            <v>B0066-0205</v>
          </cell>
          <cell r="T209" t="str">
            <v>IE00BWFGXG35</v>
          </cell>
        </row>
        <row r="210">
          <cell r="B210" t="str">
            <v>B0066-0210</v>
          </cell>
          <cell r="T210" t="str">
            <v>IE00BWFGYP90</v>
          </cell>
        </row>
        <row r="211">
          <cell r="B211" t="str">
            <v>B0066-0207</v>
          </cell>
          <cell r="T211" t="str">
            <v>IE00bWFGY154</v>
          </cell>
        </row>
        <row r="212">
          <cell r="B212" t="str">
            <v>B0066-0204</v>
          </cell>
          <cell r="T212" t="str">
            <v>IE00BWFGWY42</v>
          </cell>
        </row>
        <row r="213">
          <cell r="B213" t="str">
            <v>B0066-0217</v>
          </cell>
          <cell r="T213" t="str">
            <v>IE00BWFGZ458</v>
          </cell>
        </row>
        <row r="214">
          <cell r="B214" t="str">
            <v>B0066-0295</v>
          </cell>
          <cell r="T214" t="str">
            <v>IE00BYZ8Y267</v>
          </cell>
        </row>
        <row r="215">
          <cell r="B215" t="str">
            <v>B0066-0296</v>
          </cell>
          <cell r="T215" t="str">
            <v>IE00BD9PY599</v>
          </cell>
        </row>
        <row r="216">
          <cell r="B216" t="str">
            <v>B0066-0189</v>
          </cell>
          <cell r="T216" t="str">
            <v>IE00B3RBWC27</v>
          </cell>
        </row>
        <row r="217">
          <cell r="B217" t="str">
            <v>B0066-0105</v>
          </cell>
          <cell r="T217" t="str">
            <v>IE00B5MQD788</v>
          </cell>
        </row>
        <row r="218">
          <cell r="B218" t="str">
            <v>B0066-0247</v>
          </cell>
          <cell r="T218" t="str">
            <v>IE00BD87H020</v>
          </cell>
        </row>
        <row r="219">
          <cell r="B219" t="str">
            <v>B0066-0187</v>
          </cell>
          <cell r="T219" t="str">
            <v>IE00B8BJ3W42</v>
          </cell>
        </row>
        <row r="220">
          <cell r="B220" t="str">
            <v>B0066-0106</v>
          </cell>
          <cell r="T220" t="str">
            <v>IE00B3MXRR34</v>
          </cell>
        </row>
        <row r="221">
          <cell r="B221" t="str">
            <v>B0066-0037</v>
          </cell>
          <cell r="T221" t="str">
            <v>IE00B241BS79</v>
          </cell>
        </row>
        <row r="222">
          <cell r="B222" t="str">
            <v>B0066-0024</v>
          </cell>
          <cell r="T222" t="str">
            <v>IE00B2Q4XQ66</v>
          </cell>
        </row>
        <row r="223">
          <cell r="B223" t="str">
            <v>B0066-0027</v>
          </cell>
          <cell r="T223" t="str">
            <v>IE00B2Q4XS80</v>
          </cell>
        </row>
        <row r="224">
          <cell r="B224" t="str">
            <v>B0066-0038</v>
          </cell>
          <cell r="T224" t="str">
            <v>IE00B2Q4XR73</v>
          </cell>
        </row>
        <row r="225">
          <cell r="B225" t="str">
            <v>B0066-0025</v>
          </cell>
          <cell r="T225" t="str">
            <v>IE00B61HS528</v>
          </cell>
        </row>
        <row r="226">
          <cell r="B226" t="str">
            <v>B0066-0032</v>
          </cell>
          <cell r="T226" t="str">
            <v>IE00B59KQL85</v>
          </cell>
        </row>
        <row r="227">
          <cell r="B227" t="str">
            <v>B0066-0055</v>
          </cell>
          <cell r="T227" t="str">
            <v>IE00B5M1QQ37</v>
          </cell>
        </row>
        <row r="228">
          <cell r="B228" t="str">
            <v>B0066-0035</v>
          </cell>
          <cell r="T228" t="str">
            <v>IE00B3M59Y01</v>
          </cell>
        </row>
        <row r="229">
          <cell r="B229" t="str">
            <v>B0066-0054</v>
          </cell>
          <cell r="T229" t="str">
            <v>IE00B2Q4XN36</v>
          </cell>
        </row>
        <row r="230">
          <cell r="B230" t="str">
            <v>B0066-0108</v>
          </cell>
          <cell r="T230" t="str">
            <v>IE00B7V8WC76</v>
          </cell>
        </row>
        <row r="231">
          <cell r="B231" t="str">
            <v>B0066-0089</v>
          </cell>
          <cell r="T231" t="str">
            <v>IE00B8KD5K97</v>
          </cell>
        </row>
        <row r="232">
          <cell r="B232" t="str">
            <v>B0066-0091</v>
          </cell>
          <cell r="T232" t="str">
            <v>IE00B91ZP895</v>
          </cell>
        </row>
        <row r="233">
          <cell r="B233" t="str">
            <v>B0066-0090</v>
          </cell>
          <cell r="T233" t="str">
            <v>IE00B91S7X79</v>
          </cell>
        </row>
        <row r="234">
          <cell r="B234" t="str">
            <v>B0066-0248</v>
          </cell>
          <cell r="T234" t="str">
            <v>IE00BB7N4625</v>
          </cell>
        </row>
        <row r="235">
          <cell r="B235" t="str">
            <v>B0066-0033</v>
          </cell>
          <cell r="T235" t="str">
            <v>IE00B5BT0009</v>
          </cell>
        </row>
        <row r="236">
          <cell r="B236" t="str">
            <v>B0066-0218</v>
          </cell>
          <cell r="T236" t="str">
            <v>IE00BD6L1828</v>
          </cell>
        </row>
        <row r="237">
          <cell r="B237" t="str">
            <v>B0066-0028</v>
          </cell>
          <cell r="T237" t="str">
            <v>IE00B4K42L49</v>
          </cell>
        </row>
        <row r="238">
          <cell r="B238" t="str">
            <v>B0066-0219</v>
          </cell>
          <cell r="T238" t="str">
            <v>IE00BTC0JZ85</v>
          </cell>
        </row>
        <row r="239">
          <cell r="B239" t="str">
            <v>B0066-0052</v>
          </cell>
          <cell r="T239" t="str">
            <v>IE00B3P10860</v>
          </cell>
        </row>
        <row r="240">
          <cell r="B240" t="str">
            <v>B0066-0053</v>
          </cell>
          <cell r="T240" t="str">
            <v>IE00B6ZG5M17</v>
          </cell>
        </row>
        <row r="241">
          <cell r="B241" t="str">
            <v>B0066-0251</v>
          </cell>
          <cell r="T241" t="str">
            <v>IE00BDB5R146</v>
          </cell>
        </row>
        <row r="242">
          <cell r="B242" t="str">
            <v>B0066-0188</v>
          </cell>
          <cell r="T242" t="str">
            <v>IE00B5998190</v>
          </cell>
        </row>
        <row r="243">
          <cell r="B243" t="str">
            <v>B0066-0126</v>
          </cell>
          <cell r="T243" t="str">
            <v>IE00B74C6575</v>
          </cell>
        </row>
        <row r="244">
          <cell r="B244" t="str">
            <v>B0066-0300</v>
          </cell>
          <cell r="T244" t="str">
            <v>IE0003932492</v>
          </cell>
        </row>
        <row r="245">
          <cell r="B245" t="str">
            <v>B0066-0007</v>
          </cell>
          <cell r="T245" t="str">
            <v>IE00B15WFQ82</v>
          </cell>
        </row>
        <row r="246">
          <cell r="B246" t="str">
            <v>B0066-0109</v>
          </cell>
          <cell r="T246" t="str">
            <v>IE00B62F0371</v>
          </cell>
        </row>
        <row r="247">
          <cell r="B247" t="str">
            <v>B0066-0252</v>
          </cell>
          <cell r="T247" t="str">
            <v>IE00BYZW6223</v>
          </cell>
        </row>
        <row r="248">
          <cell r="B248" t="str">
            <v>B0066-0253</v>
          </cell>
          <cell r="T248" t="str">
            <v>IE00BYZW4W89</v>
          </cell>
        </row>
        <row r="249">
          <cell r="B249" t="str">
            <v>B0066-0236</v>
          </cell>
          <cell r="T249" t="str">
            <v>IE00BYZW5P87</v>
          </cell>
        </row>
        <row r="250">
          <cell r="B250" t="str">
            <v>B0066-0254</v>
          </cell>
          <cell r="T250" t="str">
            <v>IE00BYZW5M56</v>
          </cell>
        </row>
        <row r="251">
          <cell r="B251" t="str">
            <v>B0066-0256</v>
          </cell>
          <cell r="T251" t="str">
            <v>IE00BYZW5L40</v>
          </cell>
        </row>
        <row r="252">
          <cell r="B252" t="str">
            <v>B0066-0255</v>
          </cell>
          <cell r="T252" t="str">
            <v>IE00BYZW4T50</v>
          </cell>
        </row>
        <row r="253">
          <cell r="B253" t="str">
            <v>B0066-0257</v>
          </cell>
          <cell r="T253" t="str">
            <v>IE00BYZW5Y78</v>
          </cell>
        </row>
        <row r="254">
          <cell r="B254" t="str">
            <v>B0066-0259</v>
          </cell>
          <cell r="T254" t="str">
            <v>IE00BYZW4R37</v>
          </cell>
        </row>
        <row r="255">
          <cell r="B255" t="str">
            <v>B0066-0128</v>
          </cell>
          <cell r="T255" t="str">
            <v>IE00B45YL349</v>
          </cell>
        </row>
        <row r="256">
          <cell r="B256" t="str">
            <v>B0066-0287</v>
          </cell>
          <cell r="T256" t="str">
            <v>IE00B45QNC31</v>
          </cell>
        </row>
        <row r="257">
          <cell r="B257" t="str">
            <v>B0066-0301</v>
          </cell>
          <cell r="T257" t="str">
            <v>IE00B8FCYG03</v>
          </cell>
        </row>
        <row r="258">
          <cell r="B258" t="str">
            <v>B0066-0177</v>
          </cell>
          <cell r="T258" t="str">
            <v>IE00B8J7R173</v>
          </cell>
        </row>
        <row r="259">
          <cell r="B259" t="str">
            <v>B0066-0262</v>
          </cell>
          <cell r="T259" t="str">
            <v>IE00B801L271</v>
          </cell>
        </row>
        <row r="260">
          <cell r="B260" t="str">
            <v>B0066-0130</v>
          </cell>
          <cell r="T260" t="str">
            <v>IE00B88QPJ97</v>
          </cell>
        </row>
        <row r="261">
          <cell r="B261" t="str">
            <v>B0066-0129</v>
          </cell>
          <cell r="T261" t="str">
            <v>IE00B82Z1Z02</v>
          </cell>
        </row>
        <row r="262">
          <cell r="B262" t="str">
            <v>B0066-0261</v>
          </cell>
          <cell r="T262" t="str">
            <v>IE00BD87JG29</v>
          </cell>
        </row>
        <row r="263">
          <cell r="B263" t="str">
            <v>B0066-0103</v>
          </cell>
          <cell r="T263" t="str">
            <v>IE00B4LNQL82</v>
          </cell>
        </row>
        <row r="264">
          <cell r="B264" t="str">
            <v>B0066-0104</v>
          </cell>
          <cell r="T264" t="str">
            <v>IE00B8P0W600</v>
          </cell>
        </row>
        <row r="265">
          <cell r="B265" t="str">
            <v>B0066-0102</v>
          </cell>
          <cell r="T265" t="str">
            <v>IE00B8L5B284</v>
          </cell>
        </row>
        <row r="266">
          <cell r="B266" t="str">
            <v>B0066-0098</v>
          </cell>
          <cell r="T266" t="str">
            <v>IE00B8N1ZR78</v>
          </cell>
        </row>
        <row r="267">
          <cell r="B267" t="str">
            <v>B0066-0097</v>
          </cell>
          <cell r="T267" t="str">
            <v>IE00B8GKVJ51</v>
          </cell>
        </row>
        <row r="268">
          <cell r="B268" t="str">
            <v>B0066-0121</v>
          </cell>
          <cell r="T268" t="str">
            <v>IE00B752P046</v>
          </cell>
        </row>
        <row r="269">
          <cell r="B269" t="str">
            <v>B0066-0223</v>
          </cell>
          <cell r="T269" t="str">
            <v>IE00BYY9MD73</v>
          </cell>
        </row>
        <row r="270">
          <cell r="B270" t="str">
            <v>B0066-0222</v>
          </cell>
          <cell r="T270" t="str">
            <v>IE00B8P0T473</v>
          </cell>
        </row>
        <row r="271">
          <cell r="B271" t="str">
            <v>B0066-0289</v>
          </cell>
          <cell r="T271" t="str">
            <v>IE00BY4JZ728</v>
          </cell>
        </row>
        <row r="272">
          <cell r="B272" t="str">
            <v>B0066-0288</v>
          </cell>
          <cell r="T272" t="str">
            <v>IE00BY4JYJ78</v>
          </cell>
        </row>
        <row r="273">
          <cell r="B273" t="str">
            <v>B0066-0264</v>
          </cell>
          <cell r="T273" t="str">
            <v>IE00B7X4LZ98</v>
          </cell>
        </row>
        <row r="274">
          <cell r="B274" t="str">
            <v>B0066-0263</v>
          </cell>
          <cell r="T274" t="str">
            <v>IE00B82M6789</v>
          </cell>
        </row>
        <row r="275">
          <cell r="B275" t="str">
            <v>B0066-0014</v>
          </cell>
          <cell r="T275" t="str">
            <v>IE00B3QL5Y68</v>
          </cell>
        </row>
        <row r="276">
          <cell r="B276" t="str">
            <v>B0066-0015</v>
          </cell>
          <cell r="T276" t="str">
            <v>IE00B3T34201</v>
          </cell>
        </row>
        <row r="277">
          <cell r="B277" t="str">
            <v>B0066-0040</v>
          </cell>
          <cell r="T277" t="str">
            <v>IE00B3X1G796</v>
          </cell>
        </row>
        <row r="278">
          <cell r="B278" t="str">
            <v>B0066-0019</v>
          </cell>
          <cell r="T278" t="str">
            <v>IE00B3V93F27</v>
          </cell>
        </row>
        <row r="279">
          <cell r="B279" t="str">
            <v>B0066-0013</v>
          </cell>
          <cell r="T279" t="str">
            <v>IE00B44DHJ04</v>
          </cell>
        </row>
        <row r="280">
          <cell r="B280" t="str">
            <v>B0066-0017</v>
          </cell>
          <cell r="T280" t="str">
            <v>IE00B3Z20H86</v>
          </cell>
        </row>
        <row r="281">
          <cell r="B281" t="str">
            <v>B0066-0016</v>
          </cell>
          <cell r="T281" t="str">
            <v>IE00B3X34P90</v>
          </cell>
        </row>
        <row r="282">
          <cell r="B282" t="str">
            <v>B0066-0002</v>
          </cell>
          <cell r="T282" t="str">
            <v>IE00B3RJZK59</v>
          </cell>
        </row>
        <row r="283">
          <cell r="B283" t="str">
            <v>B0066-0190</v>
          </cell>
          <cell r="T283" t="str">
            <v>IE00B3SXRS86</v>
          </cell>
        </row>
        <row r="284">
          <cell r="B284" t="str">
            <v>B0066-0110</v>
          </cell>
          <cell r="T284" t="str">
            <v>IE00B45B0N88</v>
          </cell>
        </row>
        <row r="285">
          <cell r="B285" t="str">
            <v>B0066-0083</v>
          </cell>
          <cell r="T285" t="str">
            <v>IE00B90JXJ92</v>
          </cell>
        </row>
        <row r="286">
          <cell r="B286" t="str">
            <v>B0066-0290</v>
          </cell>
          <cell r="T286" t="str">
            <v>IE00B90MJZ61</v>
          </cell>
        </row>
        <row r="287">
          <cell r="B287" t="str">
            <v>B0066-0082</v>
          </cell>
          <cell r="T287" t="str">
            <v>IE00B90J9N54</v>
          </cell>
        </row>
        <row r="288">
          <cell r="B288" t="str">
            <v>B0066-0084</v>
          </cell>
          <cell r="T288" t="str">
            <v>IE00B90DMY92</v>
          </cell>
        </row>
        <row r="289">
          <cell r="B289" t="str">
            <v>B0066-0085</v>
          </cell>
          <cell r="T289" t="str">
            <v>IE00B8YX0888</v>
          </cell>
        </row>
        <row r="290">
          <cell r="B290" t="str">
            <v>B0066-0131</v>
          </cell>
          <cell r="T290" t="str">
            <v>IE00B3XWNH12</v>
          </cell>
        </row>
        <row r="291">
          <cell r="B291" t="str">
            <v>B0066-0132</v>
          </cell>
          <cell r="T291" t="str">
            <v>IE00B9CMBW59</v>
          </cell>
        </row>
        <row r="292">
          <cell r="B292" t="str">
            <v>B0066-0178</v>
          </cell>
          <cell r="T292" t="str">
            <v>IE00BKJ92N40</v>
          </cell>
        </row>
        <row r="293">
          <cell r="B293" t="str">
            <v>B0066-0179</v>
          </cell>
          <cell r="T293" t="str">
            <v>IE00BKJ92K19</v>
          </cell>
        </row>
        <row r="294">
          <cell r="B294" t="str">
            <v>B0066-0180</v>
          </cell>
          <cell r="T294" t="str">
            <v>IE00BKJ92Q70</v>
          </cell>
        </row>
        <row r="295">
          <cell r="B295" t="str">
            <v>B0066-0181</v>
          </cell>
          <cell r="T295" t="str">
            <v>IE00BKJ92P63</v>
          </cell>
        </row>
        <row r="296">
          <cell r="B296" t="str">
            <v>B0066-0227</v>
          </cell>
          <cell r="T296" t="str">
            <v>IE00BKJ92M33</v>
          </cell>
        </row>
        <row r="297">
          <cell r="B297" t="str">
            <v>B0066-0224</v>
          </cell>
          <cell r="T297" t="str">
            <v>IE00BWFY5831</v>
          </cell>
        </row>
        <row r="298">
          <cell r="B298" t="str">
            <v>B0066-0265</v>
          </cell>
          <cell r="T298" t="str">
            <v>IE00B3SVY364</v>
          </cell>
        </row>
        <row r="299">
          <cell r="B299" t="str">
            <v>B0066-0030</v>
          </cell>
          <cell r="T299" t="str">
            <v>IE00B15WFT14</v>
          </cell>
        </row>
        <row r="300">
          <cell r="B300" t="str">
            <v>B0066-0059</v>
          </cell>
          <cell r="T300" t="str">
            <v>IE00B15WFW43</v>
          </cell>
        </row>
        <row r="301">
          <cell r="B301" t="str">
            <v>B0066-0133</v>
          </cell>
          <cell r="T301" t="str">
            <v>IE00B8W3M622</v>
          </cell>
        </row>
        <row r="302">
          <cell r="B302" t="str">
            <v>B0066-0134</v>
          </cell>
          <cell r="T302" t="str">
            <v>IE00B8W3ML78</v>
          </cell>
        </row>
        <row r="303">
          <cell r="B303" t="str">
            <v>B0066-0302</v>
          </cell>
          <cell r="T303" t="str">
            <v>IE00BZ199C52</v>
          </cell>
        </row>
        <row r="304">
          <cell r="B304" t="str">
            <v>B0066-0282</v>
          </cell>
          <cell r="T304" t="str">
            <v>IE00BYQQK106</v>
          </cell>
        </row>
        <row r="305">
          <cell r="B305" t="str">
            <v>B0066-0303</v>
          </cell>
          <cell r="T305" t="str">
            <v>IE00BYQQPX78</v>
          </cell>
        </row>
        <row r="306">
          <cell r="B306" t="str">
            <v>B0066-0192</v>
          </cell>
          <cell r="T306" t="str">
            <v>IE00BDFN1D49</v>
          </cell>
        </row>
        <row r="307">
          <cell r="B307" t="str">
            <v>B0066-0067</v>
          </cell>
          <cell r="T307" t="str">
            <v>IE00B4Z6HC18</v>
          </cell>
        </row>
        <row r="308">
          <cell r="B308" t="str">
            <v>B0066-0069</v>
          </cell>
          <cell r="T308" t="str">
            <v>IE00B52MKP33</v>
          </cell>
        </row>
        <row r="309">
          <cell r="B309" t="str">
            <v>B0066-0058</v>
          </cell>
          <cell r="T309" t="str">
            <v>IE00B4Z6MP99</v>
          </cell>
        </row>
        <row r="310">
          <cell r="B310" t="str">
            <v>B0066-0135</v>
          </cell>
          <cell r="T310" t="str">
            <v>IE00BBPRD471</v>
          </cell>
        </row>
        <row r="311">
          <cell r="B311" t="str">
            <v>B0066-0230</v>
          </cell>
          <cell r="T311" t="str">
            <v>IE00B70B9H10</v>
          </cell>
        </row>
        <row r="312">
          <cell r="B312" t="str">
            <v>B0066-0231</v>
          </cell>
          <cell r="T312" t="str">
            <v>IE00BX9BZG59</v>
          </cell>
        </row>
        <row r="313">
          <cell r="B313" t="str">
            <v>B0066-0267</v>
          </cell>
          <cell r="T313" t="str">
            <v>IE00BD87JH36</v>
          </cell>
        </row>
        <row r="314">
          <cell r="B314" t="str">
            <v>B0066-0315</v>
          </cell>
          <cell r="T314" t="str">
            <v>IE00BF3BN619</v>
          </cell>
        </row>
        <row r="315">
          <cell r="B315" t="str">
            <v>B0066-0113</v>
          </cell>
          <cell r="T315" t="str">
            <v>IE00B8019W39</v>
          </cell>
        </row>
        <row r="316">
          <cell r="B316" t="str">
            <v>B0066-0111</v>
          </cell>
          <cell r="T316" t="str">
            <v>IE00B8018V56</v>
          </cell>
        </row>
        <row r="317">
          <cell r="B317" t="str">
            <v>B0066-0112</v>
          </cell>
          <cell r="T317" t="str">
            <v>IE00B8019D40</v>
          </cell>
        </row>
        <row r="318">
          <cell r="B318" t="str">
            <v>B0066-0077</v>
          </cell>
          <cell r="T318" t="str">
            <v>IE00B90JQM39</v>
          </cell>
        </row>
        <row r="319">
          <cell r="B319" t="str">
            <v>B0066-0078</v>
          </cell>
          <cell r="T319" t="str">
            <v>IE00B8YWCK14</v>
          </cell>
        </row>
        <row r="320">
          <cell r="B320" t="str">
            <v>B0066-0136</v>
          </cell>
          <cell r="T320" t="str">
            <v>IE00B8019Z69</v>
          </cell>
        </row>
        <row r="321">
          <cell r="B321" t="str">
            <v>B0066-0064</v>
          </cell>
          <cell r="T321" t="str">
            <v>IE00B504KD93</v>
          </cell>
        </row>
        <row r="322">
          <cell r="B322" t="str">
            <v>B0066-0076</v>
          </cell>
          <cell r="T322" t="str">
            <v>IE00B504KW82</v>
          </cell>
        </row>
        <row r="323">
          <cell r="B323" t="str">
            <v>B0066-0079</v>
          </cell>
          <cell r="T323" t="str">
            <v>IE00B90KZG33</v>
          </cell>
        </row>
        <row r="324">
          <cell r="B324" t="str">
            <v>B0066-0065</v>
          </cell>
          <cell r="T324" t="str">
            <v>IE00B607VV03</v>
          </cell>
        </row>
        <row r="325">
          <cell r="B325" t="str">
            <v>B0066-0316</v>
          </cell>
          <cell r="T325" t="str">
            <v>IE00B90LS909</v>
          </cell>
        </row>
        <row r="326">
          <cell r="B326" t="str">
            <v>B0066-0273</v>
          </cell>
          <cell r="T326" t="str">
            <v>IE00BD5CTS25</v>
          </cell>
        </row>
        <row r="327">
          <cell r="B327" t="str">
            <v>B0066-0274</v>
          </cell>
          <cell r="T327" t="str">
            <v>IE00BD5CTV53</v>
          </cell>
        </row>
        <row r="328">
          <cell r="B328" t="str">
            <v>B0066-0276</v>
          </cell>
          <cell r="T328" t="str">
            <v>IE00BD5CVM01</v>
          </cell>
        </row>
        <row r="329">
          <cell r="B329" t="str">
            <v>B0066-0277</v>
          </cell>
          <cell r="T329" t="str">
            <v>IE00BD5CVT79</v>
          </cell>
        </row>
        <row r="330">
          <cell r="B330" t="str">
            <v>B0066-0272</v>
          </cell>
          <cell r="T330" t="str">
            <v>IE00BD5CVV91</v>
          </cell>
        </row>
        <row r="331">
          <cell r="B331" t="str">
            <v>B0066-0275</v>
          </cell>
          <cell r="T331" t="str">
            <v>IE00BD5CV864</v>
          </cell>
        </row>
        <row r="332">
          <cell r="B332" t="str">
            <v>B0066-0269</v>
          </cell>
          <cell r="T332" t="str">
            <v>IE00BD5CTX77</v>
          </cell>
        </row>
        <row r="333">
          <cell r="B333" t="str">
            <v>B0066-0270</v>
          </cell>
          <cell r="T333" t="str">
            <v>IE00BD5CV310</v>
          </cell>
        </row>
        <row r="334">
          <cell r="B334" t="str">
            <v>B0066-0271</v>
          </cell>
          <cell r="T334" t="str">
            <v>IE00BD5CVF34</v>
          </cell>
        </row>
        <row r="335">
          <cell r="B335" t="str">
            <v>B0066-0304</v>
          </cell>
          <cell r="T335" t="str">
            <v>IE00BD5CVC03</v>
          </cell>
        </row>
        <row r="336">
          <cell r="B336" t="str">
            <v>B0066-0292</v>
          </cell>
          <cell r="T336" t="str">
            <v>IE00BD5CTY84</v>
          </cell>
        </row>
        <row r="337">
          <cell r="B337" t="str">
            <v>B0066-0291</v>
          </cell>
          <cell r="T337" t="str">
            <v>IE00BD5CVH57</v>
          </cell>
        </row>
        <row r="338">
          <cell r="B338" t="str">
            <v>B0066-0182</v>
          </cell>
          <cell r="T338" t="str">
            <v>IE00BFH3Q640</v>
          </cell>
        </row>
        <row r="339">
          <cell r="B339" t="str">
            <v>B0066-0232</v>
          </cell>
          <cell r="T339" t="str">
            <v>IE00BGDF7T15</v>
          </cell>
        </row>
        <row r="340">
          <cell r="B340" t="str">
            <v>B0066-0183</v>
          </cell>
          <cell r="T340" t="str">
            <v>IE00BFLQGK31</v>
          </cell>
        </row>
        <row r="341">
          <cell r="B341" t="str">
            <v>B0066-0278</v>
          </cell>
          <cell r="T341" t="str">
            <v>IE00BD5VV500</v>
          </cell>
        </row>
        <row r="342">
          <cell r="B342" t="str">
            <v>B0066-0070</v>
          </cell>
          <cell r="T342" t="str">
            <v>IE00B42QQV61</v>
          </cell>
        </row>
        <row r="343">
          <cell r="B343" t="str">
            <v>B0066-0114</v>
          </cell>
          <cell r="T343" t="str">
            <v>IE00B5NJ6889</v>
          </cell>
        </row>
        <row r="344">
          <cell r="B344" t="str">
            <v>B0066-0086</v>
          </cell>
          <cell r="T344" t="str">
            <v>IE00B90KGT31</v>
          </cell>
        </row>
        <row r="345">
          <cell r="B345" t="str">
            <v>B0066-0087</v>
          </cell>
          <cell r="T345" t="str">
            <v>IE00B92FYN63</v>
          </cell>
        </row>
        <row r="346">
          <cell r="B346" t="str">
            <v>B0066-0305</v>
          </cell>
          <cell r="T346" t="str">
            <v>IE00B90D9370</v>
          </cell>
        </row>
        <row r="347">
          <cell r="B347" t="str">
            <v>B0066-0088</v>
          </cell>
          <cell r="T347" t="str">
            <v>IE00B90K5P21</v>
          </cell>
        </row>
        <row r="348">
          <cell r="B348" t="str">
            <v>B0066-0184</v>
          </cell>
          <cell r="T348" t="str">
            <v>IE00BP8RRQ23</v>
          </cell>
        </row>
        <row r="349">
          <cell r="B349" t="str">
            <v>B0066-0185</v>
          </cell>
          <cell r="T349" t="str">
            <v>IE00B749WG18</v>
          </cell>
        </row>
        <row r="350">
          <cell r="B350" t="str">
            <v>B0066-0314</v>
          </cell>
          <cell r="T350" t="str">
            <v>IE00BZ199S13</v>
          </cell>
        </row>
        <row r="351">
          <cell r="B351" t="str">
            <v>B0066-0299</v>
          </cell>
          <cell r="T351" t="str">
            <v>IE00BFYL6501</v>
          </cell>
        </row>
        <row r="352">
          <cell r="B352" t="str">
            <v>B0066-0298</v>
          </cell>
          <cell r="T352" t="str">
            <v>IE00BD05MV08</v>
          </cell>
        </row>
        <row r="353">
          <cell r="B353" t="str">
            <v>B0066-0297</v>
          </cell>
          <cell r="T353" t="str">
            <v>IE00BD05SC39</v>
          </cell>
        </row>
        <row r="354">
          <cell r="B354" t="str">
            <v>B0066-0306</v>
          </cell>
          <cell r="T354" t="str">
            <v>IE00BGLRP390</v>
          </cell>
        </row>
        <row r="355">
          <cell r="B355" t="str">
            <v>B0066-0237</v>
          </cell>
          <cell r="T355" t="str">
            <v>IE00B80L4514</v>
          </cell>
        </row>
        <row r="356">
          <cell r="B356" t="str">
            <v>B0066-0234</v>
          </cell>
          <cell r="T356" t="str">
            <v>IE00BYRC8G84</v>
          </cell>
        </row>
        <row r="357">
          <cell r="B357" t="str">
            <v>B0066-0235</v>
          </cell>
          <cell r="T357" t="str">
            <v>IE00BYRCJS78</v>
          </cell>
        </row>
        <row r="358">
          <cell r="B358" t="str">
            <v>B0066-0279</v>
          </cell>
          <cell r="T358" t="str">
            <v>IE00BD842084</v>
          </cell>
        </row>
        <row r="359">
          <cell r="B359" t="str">
            <v>B0066-0280</v>
          </cell>
          <cell r="T359" t="str">
            <v>IE00BD842209</v>
          </cell>
        </row>
        <row r="360">
          <cell r="B360" t="str">
            <v>B0066-0281</v>
          </cell>
          <cell r="T360" t="str">
            <v>IE00BD5M7551</v>
          </cell>
        </row>
        <row r="361">
          <cell r="B361" t="str">
            <v>B0066-0285</v>
          </cell>
          <cell r="T361" t="str">
            <v>IE00BD7Y0R25</v>
          </cell>
        </row>
        <row r="362">
          <cell r="B362" t="str">
            <v>B0066-0284</v>
          </cell>
          <cell r="T362" t="str">
            <v>IE00BD7Y0N86</v>
          </cell>
        </row>
        <row r="363">
          <cell r="B363" t="str">
            <v>B0066-0283</v>
          </cell>
          <cell r="T363" t="str">
            <v>IE00BD842316</v>
          </cell>
        </row>
        <row r="364">
          <cell r="B364" t="str">
            <v>B0066-0307</v>
          </cell>
          <cell r="T364" t="str">
            <v>IE00BD5KFK03</v>
          </cell>
        </row>
        <row r="365">
          <cell r="B365" t="str">
            <v>B0066-0308</v>
          </cell>
          <cell r="T365" t="str">
            <v>IE00BD5KFL10</v>
          </cell>
        </row>
        <row r="366">
          <cell r="B366" t="str">
            <v>B0066-0309</v>
          </cell>
          <cell r="T366" t="str">
            <v>IE00BD5KFM27</v>
          </cell>
        </row>
        <row r="367">
          <cell r="B367" t="str">
            <v>B0066-0310</v>
          </cell>
          <cell r="T367" t="str">
            <v>IE00BD5KFN34</v>
          </cell>
        </row>
        <row r="368">
          <cell r="B368" t="str">
            <v>B0066-0311</v>
          </cell>
          <cell r="T368" t="str">
            <v>IE00BD5KFQ64</v>
          </cell>
        </row>
        <row r="369">
          <cell r="B369" t="str">
            <v>B0066-0312</v>
          </cell>
          <cell r="T369" t="str">
            <v>IE00BDCJYN61</v>
          </cell>
        </row>
        <row r="370">
          <cell r="B370" t="str">
            <v>B0066-0293</v>
          </cell>
          <cell r="T370" t="str">
            <v>IE00BDCJZV11</v>
          </cell>
        </row>
        <row r="371">
          <cell r="B371" t="str">
            <v>B0066-0294</v>
          </cell>
          <cell r="T371" t="str">
            <v>IE00BDCJZJ90</v>
          </cell>
        </row>
        <row r="372">
          <cell r="B372" t="str">
            <v>B0066-0186</v>
          </cell>
          <cell r="T372" t="str">
            <v>IE00BLRZT301</v>
          </cell>
        </row>
      </sheetData>
      <sheetData sheetId="9"/>
      <sheetData sheetId="10">
        <row r="6">
          <cell r="B6" t="str">
            <v>Sub Fund name</v>
          </cell>
          <cell r="E6" t="str">
            <v>BNY Mellon Absolute Return Bond Fund</v>
          </cell>
          <cell r="F6" t="str">
            <v>BNY Mellon Absolute Return Bond Fund</v>
          </cell>
          <cell r="G6" t="str">
            <v>BNY Mellon Absolute Return Bond Fund</v>
          </cell>
          <cell r="H6" t="str">
            <v>BNY Mellon Absolute Return Bond Fund</v>
          </cell>
          <cell r="I6" t="str">
            <v>BNY Mellon Absolute Return Bond Fund</v>
          </cell>
          <cell r="J6" t="str">
            <v>BNY Mellon Absolute Return Bond Fund</v>
          </cell>
          <cell r="K6" t="str">
            <v>BNY Mellon Absolute Return Bond Fund</v>
          </cell>
          <cell r="L6" t="str">
            <v>BNY Mellon Absolute Return Bond Fund</v>
          </cell>
          <cell r="M6" t="str">
            <v>BNY Mellon Absolute Return Bond Fund</v>
          </cell>
          <cell r="N6" t="str">
            <v>BNY Mellon Absolute Return Bond Fund</v>
          </cell>
          <cell r="O6" t="str">
            <v>BNY Mellon Absolute Return Bond Fund</v>
          </cell>
          <cell r="P6" t="str">
            <v>BNY Mellon Absolute Return Bond Fund</v>
          </cell>
          <cell r="Q6" t="str">
            <v>BNY Mellon Absolute Return Bond Fund</v>
          </cell>
          <cell r="R6" t="str">
            <v>BNY Mellon Absolute Return Equity Fund</v>
          </cell>
          <cell r="S6" t="str">
            <v>BNY Mellon Absolute Return Equity Fund</v>
          </cell>
          <cell r="T6" t="str">
            <v>BNY Mellon Absolute Return Equity Fund</v>
          </cell>
          <cell r="U6" t="str">
            <v>BNY Mellon Absolute Return Equity Fund</v>
          </cell>
          <cell r="V6" t="str">
            <v>BNY Mellon Absolute Return Equity Fund</v>
          </cell>
          <cell r="W6" t="str">
            <v>BNY Mellon Absolute Return Equity Fund</v>
          </cell>
          <cell r="X6" t="str">
            <v>BNY Mellon Absolute Return Equity Fund</v>
          </cell>
          <cell r="Y6" t="str">
            <v>BNY Mellon Asian Equity Fund</v>
          </cell>
          <cell r="Z6" t="str">
            <v>BNY Mellon Asian Income Fund</v>
          </cell>
          <cell r="AA6" t="str">
            <v>BNY Mellon Asian Income Fund</v>
          </cell>
          <cell r="AB6" t="str">
            <v>BNY Mellon Asian Income Fund</v>
          </cell>
          <cell r="AC6" t="str">
            <v>BNY Mellon Asian Income Fund</v>
          </cell>
          <cell r="AD6" t="str">
            <v>BNY Mellon Asian Income Fund</v>
          </cell>
          <cell r="AE6" t="str">
            <v>BNY Mellon Asian Income Fund</v>
          </cell>
          <cell r="AF6" t="str">
            <v>BNY Mellon Asian Income Fund</v>
          </cell>
          <cell r="AG6" t="str">
            <v>BNY Mellon Asian Income Fund</v>
          </cell>
          <cell r="AH6" t="str">
            <v>BNY Mellon Brazil Equity Fund</v>
          </cell>
          <cell r="AI6" t="str">
            <v>BNY Mellon Brazil Equity Fund</v>
          </cell>
          <cell r="AJ6" t="str">
            <v>BNY Mellon Brazil Equity Fund</v>
          </cell>
          <cell r="AK6" t="str">
            <v>BNY Mellon Dynamic Total Return Fund</v>
          </cell>
          <cell r="AL6" t="str">
            <v>BNY Mellon Dynamic Total Return Fund</v>
          </cell>
          <cell r="AM6" t="str">
            <v>BNY Mellon Dynamic Total Return Fund</v>
          </cell>
          <cell r="AN6" t="str">
            <v>BNY Mellon Dynamic Total Return Fund</v>
          </cell>
          <cell r="AO6" t="str">
            <v>BNY Mellon Dynamic Total Return Fund</v>
          </cell>
          <cell r="AP6" t="str">
            <v>BNY Mellon Dynamic U.S. Equity Fund</v>
          </cell>
          <cell r="AQ6" t="str">
            <v>BNY Mellon EM Debt Total Return Fund</v>
          </cell>
          <cell r="AR6" t="str">
            <v>BNY Mellon Emerging Markets Corporate Debt Fund</v>
          </cell>
          <cell r="AS6" t="str">
            <v>BNY Mellon Emerging Markets Corporate Debt Fund</v>
          </cell>
          <cell r="AT6" t="str">
            <v>BNY Mellon Emerging Markets Corporate Debt Fund</v>
          </cell>
          <cell r="AU6" t="str">
            <v>BNY Mellon Emerging Markets Debt Fund</v>
          </cell>
          <cell r="AV6" t="str">
            <v>BNY Mellon Emerging Markets Debt Fund</v>
          </cell>
          <cell r="AW6" t="str">
            <v>BNY Mellon Emerging Markets Debt Local Currency Fund</v>
          </cell>
          <cell r="AX6" t="str">
            <v>BNY Mellon Emerging Markets Debt Local Currency Fund</v>
          </cell>
          <cell r="AY6" t="str">
            <v>BNY Mellon Emerging Markets Debt Local Currency Fund</v>
          </cell>
          <cell r="AZ6" t="str">
            <v>BNY Mellon Emerging Markets Debt Local Currency Fund</v>
          </cell>
          <cell r="BA6" t="str">
            <v>BNY Mellon Emerging Markets Debt Local Currency Fund</v>
          </cell>
          <cell r="BB6" t="str">
            <v>BNY Mellon Emerging Markets Debt Local Currency Fund</v>
          </cell>
          <cell r="BC6" t="str">
            <v>BNY Mellon Emerging Markets Debt Local Currency Fund</v>
          </cell>
          <cell r="BD6" t="str">
            <v>BNY Mellon Emerging Markets Debt Local Currency Fund</v>
          </cell>
          <cell r="BE6" t="str">
            <v>BNY Mellon Emerging Markets Debt Local Currency Fund</v>
          </cell>
          <cell r="BF6" t="str">
            <v>BNY Mellon Emerging Markets Debt Local Currency Fund</v>
          </cell>
          <cell r="BG6" t="str">
            <v>BNY Mellon Emerging Markets Debt Local Currency Fund</v>
          </cell>
          <cell r="BH6" t="str">
            <v>BNY Mellon Emerging Markets Debt Local Currency Fund</v>
          </cell>
          <cell r="BI6" t="str">
            <v>BNY Mellon Emerging Markets Debt Local Currency Fund</v>
          </cell>
          <cell r="BJ6" t="str">
            <v>BNY Mellon Emerging Markets Debt Local Currency Fund</v>
          </cell>
          <cell r="BK6" t="str">
            <v>BNY Mellon Emerging Markets Debt Opportunistic Fund</v>
          </cell>
          <cell r="BL6" t="str">
            <v>BNY Mellon Euroland Bond Fund</v>
          </cell>
          <cell r="BM6" t="str">
            <v>BNY Mellon Euroland Bond Fund</v>
          </cell>
          <cell r="BN6" t="str">
            <v>BNY Mellon Euroland Bond Fund</v>
          </cell>
          <cell r="BO6" t="str">
            <v>BNY Mellon Euroland Bond Fund</v>
          </cell>
          <cell r="BP6" t="str">
            <v>BNY Mellon Euroland Bond Fund</v>
          </cell>
          <cell r="BQ6" t="str">
            <v>BNY Mellon European Credit Fund</v>
          </cell>
          <cell r="BR6" t="str">
            <v>BNY Mellon Global Bond Fund</v>
          </cell>
          <cell r="BS6" t="str">
            <v>BNY Mellon Global Bond Fund</v>
          </cell>
          <cell r="BT6" t="str">
            <v>BNY Mellon Global Bond Fund</v>
          </cell>
          <cell r="BU6" t="str">
            <v>BNY Mellon Global Credit Fund</v>
          </cell>
          <cell r="BV6" t="str">
            <v>BNY Mellon Global Credit Fund</v>
          </cell>
          <cell r="BW6" t="str">
            <v>BNY Mellon Global Credit Fund</v>
          </cell>
          <cell r="BX6" t="str">
            <v>BNY Mellon Global Credit Fund</v>
          </cell>
          <cell r="BY6" t="str">
            <v>BNY Mellon Global Credit Fund</v>
          </cell>
          <cell r="BZ6" t="str">
            <v>BNY Mellon Global Credit Fund</v>
          </cell>
          <cell r="CA6" t="str">
            <v>BNY Mellon Global Credit Fund</v>
          </cell>
          <cell r="CB6" t="str">
            <v>BNY Mellon Global Credit Fund</v>
          </cell>
          <cell r="CC6" t="str">
            <v>BNY Mellon Global Dynamic Bond Fund</v>
          </cell>
          <cell r="CD6" t="str">
            <v>BNY Mellon Global Dynamic Bond Fund</v>
          </cell>
          <cell r="CE6" t="str">
            <v>BNY Mellon Global Dynamic Bond Fund</v>
          </cell>
          <cell r="CF6" t="str">
            <v>BNY Mellon Global Dynamic Bond Fund</v>
          </cell>
          <cell r="CG6" t="str">
            <v>BNY Mellon Global Dynamic Bond Fund</v>
          </cell>
          <cell r="CH6" t="str">
            <v>BNY Mellon Global Dynamic Bond Fund</v>
          </cell>
          <cell r="CI6" t="str">
            <v>BNY Mellon Global Dynamic Bond Fund</v>
          </cell>
          <cell r="CJ6" t="str">
            <v>BNY Mellon Global Dynamic Bond Fund</v>
          </cell>
          <cell r="CK6" t="str">
            <v>BNY Mellon Global Emerging Markets Fund</v>
          </cell>
          <cell r="CL6" t="str">
            <v>BNY Mellon Global Emerging Markets Fund</v>
          </cell>
          <cell r="CM6" t="str">
            <v>BNY Mellon Global Emerging Markets Fund</v>
          </cell>
          <cell r="CN6" t="str">
            <v>BNY Mellon Global Emerging Markets Fund</v>
          </cell>
          <cell r="CO6" t="str">
            <v>BNY Mellon Global Emerging Markets Fund</v>
          </cell>
          <cell r="CP6" t="str">
            <v>BNY Mellon Global Emerging Markets Fund</v>
          </cell>
          <cell r="CQ6" t="str">
            <v>BNY Mellon Global Emerging Markets Fund</v>
          </cell>
          <cell r="CR6" t="str">
            <v>BNY Mellon Global Emerging Markets Fund</v>
          </cell>
          <cell r="CS6" t="str">
            <v>BNY Mellon Global Emerging Markets Fund</v>
          </cell>
          <cell r="CT6" t="str">
            <v>BNY Mellon Global Emerging Markets Fund</v>
          </cell>
          <cell r="CU6" t="str">
            <v>BNY Mellon Global Equity Fund</v>
          </cell>
          <cell r="CV6" t="str">
            <v>BNY Mellon Global Equity Fund</v>
          </cell>
          <cell r="CW6" t="str">
            <v>BNY Mellon Global Equity Income Fund</v>
          </cell>
          <cell r="CX6" t="str">
            <v>BNY Mellon Global Equity Income Fund</v>
          </cell>
          <cell r="CY6" t="str">
            <v>BNY Mellon Global Equity Income Fund</v>
          </cell>
          <cell r="CZ6" t="str">
            <v>BNY Mellon Global Equity Income Fund</v>
          </cell>
          <cell r="DA6" t="str">
            <v>BNY Mellon Global Equity Income Fund</v>
          </cell>
          <cell r="DB6" t="str">
            <v>BNY Mellon Global Equity Income Fund</v>
          </cell>
          <cell r="DC6" t="str">
            <v>BNY Mellon Global Equity Income Fund</v>
          </cell>
          <cell r="DD6" t="str">
            <v>BNY Mellon Global Equity Income Fund</v>
          </cell>
          <cell r="DE6" t="str">
            <v>BNY Mellon Global Equity Income Fund</v>
          </cell>
          <cell r="DF6" t="str">
            <v>BNY Mellon Global Equity Income Fund</v>
          </cell>
          <cell r="DG6" t="str">
            <v>BNY Mellon Global Equity Income Fund</v>
          </cell>
          <cell r="DH6" t="str">
            <v>BNY Mellon Global Equity Income Fund</v>
          </cell>
          <cell r="DI6" t="str">
            <v>BNY Mellon Global Equity Income Fund</v>
          </cell>
          <cell r="DJ6" t="str">
            <v>BNY Mellon Global Equity Income Fund</v>
          </cell>
          <cell r="DK6" t="str">
            <v>BNY Mellon Global Equity Income Fund</v>
          </cell>
          <cell r="DL6" t="str">
            <v>BNY Mellon Global Equity Income Fund</v>
          </cell>
          <cell r="DM6" t="str">
            <v>BNY Mellon Global Equity Income Fund</v>
          </cell>
          <cell r="DN6" t="str">
            <v>BNY Mellon Global Equity Income Fund</v>
          </cell>
          <cell r="DO6" t="str">
            <v>BNY Mellon Global Equity Income Fund</v>
          </cell>
          <cell r="DP6" t="str">
            <v>BNY Mellon Global Equity Income Fund</v>
          </cell>
          <cell r="DQ6" t="str">
            <v>BNY Mellon Global Equity Income Fund</v>
          </cell>
          <cell r="DR6" t="str">
            <v>BNY Mellon Global Equity Income Fund</v>
          </cell>
          <cell r="DS6" t="str">
            <v>BNY Mellon Global Equity Income Fund</v>
          </cell>
          <cell r="DT6" t="str">
            <v>BNY Mellon Global Equity Income Fund</v>
          </cell>
          <cell r="DU6" t="str">
            <v>BNY Mellon Global High Yield Bond Fund</v>
          </cell>
          <cell r="DV6" t="str">
            <v>BNY Mellon Global High Yield Bond Fund</v>
          </cell>
          <cell r="DW6" t="str">
            <v>BNY Mellon Global Infrastructure Income Fund</v>
          </cell>
          <cell r="DX6" t="str">
            <v>BNY Mellon Global Leaders Fund</v>
          </cell>
          <cell r="DY6" t="str">
            <v>BNY Mellon Global Leaders Fund</v>
          </cell>
          <cell r="DZ6" t="str">
            <v>BNY Mellon Global Opportunistic Bond Fund</v>
          </cell>
          <cell r="EA6" t="str">
            <v>BNY Mellon Global Real Return Fund (EUR)</v>
          </cell>
          <cell r="EB6" t="str">
            <v>BNY Mellon Global Real Return Fund (EUR)</v>
          </cell>
          <cell r="EC6" t="str">
            <v>BNY Mellon Global Real Return Fund (EUR)</v>
          </cell>
          <cell r="ED6" t="str">
            <v>BNY Mellon Global Real Return Fund (EUR)</v>
          </cell>
          <cell r="EE6" t="str">
            <v>BNY Mellon Global Real Return Fund (EUR)</v>
          </cell>
          <cell r="EF6" t="str">
            <v>BNY Mellon Global Real Return Fund (EUR)</v>
          </cell>
          <cell r="EG6" t="str">
            <v>BNY Mellon Global Real Return Fund (EUR)</v>
          </cell>
          <cell r="EH6" t="str">
            <v>BNY Mellon Global Real Return Fund (EUR)</v>
          </cell>
          <cell r="EI6" t="str">
            <v>BNY Mellon Global Real Return Fund (GBP)</v>
          </cell>
          <cell r="EJ6" t="str">
            <v>BNY Mellon Global Real Return Fund (GBP)</v>
          </cell>
          <cell r="EK6" t="str">
            <v>BNY Mellon Global Real Return Fund (GBP)</v>
          </cell>
          <cell r="EL6" t="str">
            <v>BNY Mellon Global Real Return Fund (GBP)</v>
          </cell>
          <cell r="EM6" t="str">
            <v>BNY Mellon Global Real Return Fund (GBP)</v>
          </cell>
          <cell r="EN6" t="str">
            <v>BNY Mellon Global Real Return Fund (GBP)</v>
          </cell>
          <cell r="EO6" t="str">
            <v>BNY Mellon Global Real Return Fund (USD)</v>
          </cell>
          <cell r="EP6" t="str">
            <v>BNY Mellon Global Real Return Fund (USD)</v>
          </cell>
          <cell r="EQ6" t="str">
            <v>BNY Mellon Global Real Return Fund (USD)</v>
          </cell>
          <cell r="ER6" t="str">
            <v>BNY Mellon Global Real Return Fund (USD)</v>
          </cell>
          <cell r="ES6" t="str">
            <v>BNY Mellon Global Real Return Fund (USD)</v>
          </cell>
          <cell r="ET6" t="str">
            <v>BNY Mellon Global Short Dated High Yield Bond Fund</v>
          </cell>
          <cell r="EU6" t="str">
            <v>BNY Mellon Global Short Dated High Yield Bond Fund</v>
          </cell>
          <cell r="EV6" t="str">
            <v>BNY Mellon Global Short Dated High Yield Bond Fund</v>
          </cell>
          <cell r="EW6" t="str">
            <v>BNY Mellon Global Short Dated High Yield Bond Fund</v>
          </cell>
          <cell r="EX6" t="str">
            <v>BNY Mellon Global Short Dated High Yield Bond Fund</v>
          </cell>
          <cell r="EY6" t="str">
            <v>BNY Mellon Global Short Dated High Yield Bond Fund</v>
          </cell>
          <cell r="EZ6" t="str">
            <v>BNY Mellon Global Short Dated High Yield Bond Fund</v>
          </cell>
          <cell r="FA6" t="str">
            <v>BNY Mellon Global Short Dated High Yield Bond Fund</v>
          </cell>
          <cell r="FB6" t="str">
            <v>BNY Mellon Global Short Dated High Yield Bond Fund</v>
          </cell>
          <cell r="FC6" t="str">
            <v>BNY Mellon Global Short-Dated High Yield Bond Fund</v>
          </cell>
          <cell r="FD6" t="str">
            <v>BNY Mellon Global Short Dated High Yield Bond Fund</v>
          </cell>
          <cell r="FE6" t="str">
            <v>BNY Mellon Global Short Dated High Yield Bond Fund</v>
          </cell>
          <cell r="FF6" t="str">
            <v>BNY Mellon Japan All Cap Equity Fund</v>
          </cell>
          <cell r="FG6" t="str">
            <v>BNY Mellon Japan All Cap Equity Fund</v>
          </cell>
          <cell r="FH6" t="str">
            <v>BNY Mellon Japan Small Cap Equity Focus Fund</v>
          </cell>
          <cell r="FI6" t="str">
            <v>BNY Mellon Japan Small Cap Equity Focus Fund</v>
          </cell>
          <cell r="FJ6" t="str">
            <v>BNY Mellon Long-Term Global Equity Fund</v>
          </cell>
          <cell r="FK6" t="str">
            <v>BNY Mellon Long-Term Global Equity Fund</v>
          </cell>
          <cell r="FL6" t="str">
            <v>BNY Mellon Long-Term Global Equity Fund</v>
          </cell>
          <cell r="FM6" t="str">
            <v>BNY Mellon Long-Term Global Equity Fund</v>
          </cell>
          <cell r="FN6" t="str">
            <v>BNY Mellon Long-Term Global Equity Fund</v>
          </cell>
          <cell r="FO6" t="str">
            <v>BNY Mellon Long-Term Global Equity Fund</v>
          </cell>
          <cell r="FP6" t="str">
            <v>BNY Mellon Long-Term Global Equity Fund</v>
          </cell>
          <cell r="FQ6" t="str">
            <v>BNY Mellon Long-Term Global Equity Fund</v>
          </cell>
          <cell r="FR6" t="str">
            <v>BNY Mellon Mobility Innovation Fund</v>
          </cell>
          <cell r="FS6" t="str">
            <v>BNY Mellon Mobility Innovation Fund</v>
          </cell>
          <cell r="FT6" t="str">
            <v>BNY Mellon Mobility Innovation Fund</v>
          </cell>
          <cell r="FU6" t="str">
            <v>BNY Mellon Mobility Innovation Fund</v>
          </cell>
          <cell r="FV6" t="str">
            <v>BNY Mellon Mobility Innovation Fund</v>
          </cell>
          <cell r="FW6" t="str">
            <v>BNY Mellon Small Cap Euroland Fund</v>
          </cell>
          <cell r="FX6" t="str">
            <v>BNY Mellon Targeted Return Bond Fund</v>
          </cell>
          <cell r="FY6" t="str">
            <v>BNY Mellon Targeted Return Bond Fund</v>
          </cell>
          <cell r="FZ6" t="str">
            <v>BNY Mellon U.S. Equity Income</v>
          </cell>
          <cell r="GA6" t="str">
            <v>BNY Mellon U.S. Equity Income</v>
          </cell>
          <cell r="GB6" t="str">
            <v>BNY Mellon U.S. Equity Income</v>
          </cell>
          <cell r="GC6" t="str">
            <v>BNY Mellon U.S. Equity Income</v>
          </cell>
          <cell r="GD6" t="str">
            <v>BNY Mellon U.S. Equity Income</v>
          </cell>
          <cell r="GE6" t="str">
            <v>BNY Mellon U.S. Equity Income</v>
          </cell>
          <cell r="GF6" t="str">
            <v>BNY Mellon Efficient U.S. High Yield Beta Fund</v>
          </cell>
          <cell r="GG6" t="str">
            <v>BNY Mellon Efficient U.S. High Yield Beta Fund</v>
          </cell>
          <cell r="GH6" t="str">
            <v>BNY Mellon Efficient U.S. High Yield Beta Fund</v>
          </cell>
          <cell r="GI6" t="str">
            <v>BNY Mellon Efficient U.S. High Yield Beta Fund</v>
          </cell>
          <cell r="GJ6" t="str">
            <v>BNY Mellon Efficient U.S. High Yield Beta Fund</v>
          </cell>
          <cell r="GK6" t="str">
            <v>BNY Mellon U.S. Municipal Infrastructure Debt Fund</v>
          </cell>
          <cell r="GL6" t="str">
            <v>BNY Mellon U.S. Municipal Infrastructure Debt Fund</v>
          </cell>
          <cell r="GM6" t="str">
            <v>BNY Mellon U.S. Municipal Infrastructure Debt Fund</v>
          </cell>
          <cell r="GN6" t="str">
            <v>BNY Mellon US Opportunities Fund</v>
          </cell>
        </row>
        <row r="7">
          <cell r="A7" t="str">
            <v>SCN</v>
          </cell>
          <cell r="B7" t="str">
            <v>Share Class name</v>
          </cell>
          <cell r="E7" t="str">
            <v>EUR R (Inc.)</v>
          </cell>
          <cell r="F7" t="str">
            <v>GBP T Acc Hedged</v>
          </cell>
          <cell r="G7" t="str">
            <v>GBP X (Acc.) Hedged</v>
          </cell>
          <cell r="H7" t="str">
            <v>EUR S (Inc.)</v>
          </cell>
          <cell r="I7" t="str">
            <v>EUR C (Inc.)</v>
          </cell>
          <cell r="J7" t="str">
            <v>GBP W (Acc.) Hedged</v>
          </cell>
          <cell r="K7" t="str">
            <v>GBP W (Inc.) Hedged</v>
          </cell>
          <cell r="L7" t="str">
            <v>CHF T (Inc.) Hedged</v>
          </cell>
          <cell r="M7" t="str">
            <v>EUR W (Acc.)</v>
          </cell>
          <cell r="N7" t="str">
            <v>EUR Z (Acc.)</v>
          </cell>
          <cell r="O7" t="str">
            <v>USD W (Inc.) Hedged</v>
          </cell>
          <cell r="P7" t="str">
            <v>USD W (Acc.) Hedged</v>
          </cell>
          <cell r="Q7" t="str">
            <v>USD T (Inc.) Hedged</v>
          </cell>
          <cell r="R7" t="str">
            <v>GBP X (Acc.)</v>
          </cell>
          <cell r="S7" t="str">
            <v>GBP S (Acc.)</v>
          </cell>
          <cell r="T7" t="str">
            <v>GBP U (Acc.)</v>
          </cell>
          <cell r="U7" t="str">
            <v>GBP R (Acc.)</v>
          </cell>
          <cell r="V7" t="str">
            <v>EUR R (Inc.) Hedged</v>
          </cell>
          <cell r="W7" t="str">
            <v>USD U (Inc.) Hedged</v>
          </cell>
          <cell r="X7" t="str">
            <v>EUR T (Inc.) Hedged</v>
          </cell>
          <cell r="Y7" t="str">
            <v>C GBP (Inc.)</v>
          </cell>
          <cell r="Z7" t="str">
            <v>EUR A (Acc.)</v>
          </cell>
          <cell r="AA7" t="str">
            <v>EUR A (Inc.)</v>
          </cell>
          <cell r="AB7" t="str">
            <v>EUR W (Inc.)</v>
          </cell>
          <cell r="AC7" t="str">
            <v>GBP C (Acc.)</v>
          </cell>
          <cell r="AD7" t="str">
            <v>GBP W (Inc.)</v>
          </cell>
          <cell r="AE7" t="str">
            <v>USD B (Acc.)</v>
          </cell>
          <cell r="AF7" t="str">
            <v>USD C (Acc.)</v>
          </cell>
          <cell r="AG7" t="str">
            <v>USD W (Inc.)</v>
          </cell>
          <cell r="AH7" t="str">
            <v>GBP C (Inc.)</v>
          </cell>
          <cell r="AI7" t="str">
            <v>B GBP (Acc.)</v>
          </cell>
          <cell r="AJ7" t="str">
            <v>W GBP (Acc.)</v>
          </cell>
          <cell r="AK7" t="str">
            <v>USD A (Acc.)</v>
          </cell>
          <cell r="AL7" t="str">
            <v>USD C (Acc.)</v>
          </cell>
          <cell r="AM7" t="str">
            <v>EUR H (Acc.) Hedged</v>
          </cell>
          <cell r="AN7" t="str">
            <v>USD W (Acc.)</v>
          </cell>
          <cell r="AO7" t="str">
            <v>USD X (Acc.)</v>
          </cell>
          <cell r="AP7" t="str">
            <v>GBP W (Acc.)</v>
          </cell>
          <cell r="AQ7" t="str">
            <v>GBP W (Acc.) Hedged</v>
          </cell>
          <cell r="AR7" t="str">
            <v>GBP W (Acc.) Hedged</v>
          </cell>
          <cell r="AS7" t="str">
            <v>USD X (Inc.)</v>
          </cell>
          <cell r="AT7" t="str">
            <v>CHF W (Acc.) Hedged</v>
          </cell>
          <cell r="AU7" t="str">
            <v>H EUR (Acc.) Hedged</v>
          </cell>
          <cell r="AV7" t="str">
            <v>C USD (Inc.)</v>
          </cell>
          <cell r="AW7" t="str">
            <v>C EUR (Inc.)</v>
          </cell>
          <cell r="AX7" t="str">
            <v>A GBP (Acc.)</v>
          </cell>
          <cell r="AY7" t="str">
            <v>C GBP (Acc.)</v>
          </cell>
          <cell r="AZ7" t="str">
            <v>GBP J (Inc.) Hedged</v>
          </cell>
          <cell r="BA7" t="str">
            <v>B GBP (Acc.)</v>
          </cell>
          <cell r="BB7" t="str">
            <v>C USD (Inc.)</v>
          </cell>
          <cell r="BC7" t="str">
            <v>C GBP (Inc.)</v>
          </cell>
          <cell r="BD7" t="str">
            <v>A EUR (Inc.)</v>
          </cell>
          <cell r="BE7" t="str">
            <v>A USD (Inc.)</v>
          </cell>
          <cell r="BF7" t="str">
            <v>W EUR (Inc.)</v>
          </cell>
          <cell r="BG7" t="str">
            <v>GBP W (Inc.) Hedged</v>
          </cell>
          <cell r="BH7" t="str">
            <v>W GBP (Inc.)</v>
          </cell>
          <cell r="BI7" t="str">
            <v>X CHF (Inc.)</v>
          </cell>
          <cell r="BJ7" t="str">
            <v>EUR W (Inc.) Hedged</v>
          </cell>
          <cell r="BK7" t="str">
            <v>USD X (Inc.)</v>
          </cell>
          <cell r="BL7" t="str">
            <v>C EUR (Inc.)</v>
          </cell>
          <cell r="BM7" t="str">
            <v>A EUR (Inc.)</v>
          </cell>
          <cell r="BN7" t="str">
            <v>B EUR (Inc.)</v>
          </cell>
          <cell r="BO7" t="str">
            <v>USD H (Acc.) Hedged</v>
          </cell>
          <cell r="BP7" t="str">
            <v>EUR W (Acc.)</v>
          </cell>
          <cell r="BQ7" t="str">
            <v>EUR X</v>
          </cell>
          <cell r="BR7" t="str">
            <v>C GBP (Inc.)</v>
          </cell>
          <cell r="BS7" t="str">
            <v>C USD (Inc.)</v>
          </cell>
          <cell r="BT7" t="str">
            <v>C USD</v>
          </cell>
          <cell r="BU7" t="str">
            <v>EUR W (Acc.) Hedged</v>
          </cell>
          <cell r="BV7" t="str">
            <v>USD C (Acc.)</v>
          </cell>
          <cell r="BW7" t="str">
            <v>USD B (Acc.)</v>
          </cell>
          <cell r="BX7" t="str">
            <v>GBP W (Acc.) Hedged</v>
          </cell>
          <cell r="BY7" t="str">
            <v>CAD X (Acc.) Hedged</v>
          </cell>
          <cell r="BZ7" t="str">
            <v>EUR H (Acc.) Hedged</v>
          </cell>
          <cell r="CA7" t="str">
            <v>USD W (Acc.)</v>
          </cell>
          <cell r="CB7" t="str">
            <v>USD X (Acc.)</v>
          </cell>
          <cell r="CC7" t="str">
            <v>USD A (Inc.)</v>
          </cell>
          <cell r="CD7" t="str">
            <v>EUR H (Inc.) Hedged</v>
          </cell>
          <cell r="CE7" t="str">
            <v>EUR I (Inc.) Hedged</v>
          </cell>
          <cell r="CF7" t="str">
            <v>GBP W (Acc.) Hedged</v>
          </cell>
          <cell r="CG7" t="str">
            <v>CHF W (Acc.) Hedged</v>
          </cell>
          <cell r="CH7" t="str">
            <v>EUR I (Inc.) Hedged</v>
          </cell>
          <cell r="CI7" t="str">
            <v>USD C</v>
          </cell>
          <cell r="CJ7" t="str">
            <v>USD W</v>
          </cell>
          <cell r="CK7" t="str">
            <v>B EUR (Inc.)</v>
          </cell>
          <cell r="CL7" t="str">
            <v>W EUR (Inc.)</v>
          </cell>
          <cell r="CM7" t="str">
            <v>B USD (Inc.)</v>
          </cell>
          <cell r="CN7" t="str">
            <v>C USD (Inc.)</v>
          </cell>
          <cell r="CO7" t="str">
            <v>W USD (Inc.)</v>
          </cell>
          <cell r="CP7" t="str">
            <v>A EUR (Inc.)</v>
          </cell>
          <cell r="CQ7" t="str">
            <v>W USD (Acc.)</v>
          </cell>
          <cell r="CR7" t="str">
            <v>C USD (Acc.)</v>
          </cell>
          <cell r="CS7" t="str">
            <v>CHF E (Acc.)</v>
          </cell>
          <cell r="CT7" t="str">
            <v>USD E (Acc.)</v>
          </cell>
          <cell r="CU7" t="str">
            <v>W EUR (Acc.)</v>
          </cell>
          <cell r="CV7" t="str">
            <v>W USD (Acc.)</v>
          </cell>
          <cell r="CW7" t="str">
            <v>GBP C (Inc.)</v>
          </cell>
          <cell r="CX7" t="str">
            <v>EUR B (Inc.)</v>
          </cell>
          <cell r="CY7" t="str">
            <v>USD B</v>
          </cell>
          <cell r="CZ7" t="str">
            <v>USD B (Inc.)</v>
          </cell>
          <cell r="DA7" t="str">
            <v>GBP B (Inc.)</v>
          </cell>
          <cell r="DB7" t="str">
            <v>EUR C (Inc.)</v>
          </cell>
          <cell r="DC7" t="str">
            <v>EUR A</v>
          </cell>
          <cell r="DD7" t="str">
            <v>USD C (Inc.)</v>
          </cell>
          <cell r="DE7" t="str">
            <v>USD W (Inc.)</v>
          </cell>
          <cell r="DF7" t="str">
            <v>EUR W (Inc.)</v>
          </cell>
          <cell r="DG7" t="str">
            <v>GBP W (Inc)</v>
          </cell>
          <cell r="DH7" t="str">
            <v>GBP W (Acc.)</v>
          </cell>
          <cell r="DI7" t="str">
            <v>USD A (Inc.)</v>
          </cell>
          <cell r="DJ7" t="str">
            <v>EUR I (Inc.) Hedged</v>
          </cell>
          <cell r="DK7" t="str">
            <v>EUR H (Inc.) Hedged</v>
          </cell>
          <cell r="DL7" t="str">
            <v>EUR Z (Acc.)</v>
          </cell>
          <cell r="DM7" t="str">
            <v>GBP Z (Inc.)</v>
          </cell>
          <cell r="DN7" t="str">
            <v>USD Z (Acc.)</v>
          </cell>
          <cell r="DO7" t="str">
            <v>USD Z (Inc.)</v>
          </cell>
          <cell r="DP7" t="str">
            <v>EUR B</v>
          </cell>
          <cell r="DQ7" t="str">
            <v>GBP A (Acc.)</v>
          </cell>
          <cell r="DR7" t="str">
            <v>EUR Z (Inc.)</v>
          </cell>
          <cell r="DS7" t="str">
            <v>EUR A (Inc.)</v>
          </cell>
          <cell r="DT7" t="str">
            <v>USD W</v>
          </cell>
          <cell r="DU7" t="str">
            <v>X USD (Inc.)</v>
          </cell>
          <cell r="DV7" t="str">
            <v>EUR X (Inc.) Hedged</v>
          </cell>
          <cell r="DW7" t="str">
            <v>USD W (Inc.)</v>
          </cell>
          <cell r="DX7" t="str">
            <v>GBP W (Acc.)</v>
          </cell>
          <cell r="DY7" t="str">
            <v>GBP E (Acc.)</v>
          </cell>
          <cell r="DZ7" t="str">
            <v>Sterling I (Acc.) Hedged</v>
          </cell>
          <cell r="EA7" t="str">
            <v>EUR C</v>
          </cell>
          <cell r="EB7" t="str">
            <v>EUR A</v>
          </cell>
          <cell r="EC7" t="str">
            <v>EUR C (Inc.)</v>
          </cell>
          <cell r="ED7" t="str">
            <v>EUR A (Inc.)</v>
          </cell>
          <cell r="EE7" t="str">
            <v>EUR W</v>
          </cell>
          <cell r="EF7" t="str">
            <v>EUR Z (Acc.)</v>
          </cell>
          <cell r="EG7" t="str">
            <v>CHF W (Acc.) Hedged</v>
          </cell>
          <cell r="EH7" t="str">
            <v>EUR W (Inc.)</v>
          </cell>
          <cell r="EI7" t="str">
            <v>GBP W (Inc.)</v>
          </cell>
          <cell r="EJ7" t="str">
            <v>GBP W (Acc.)</v>
          </cell>
          <cell r="EK7" t="str">
            <v>GBP B (Acc.)</v>
          </cell>
          <cell r="EL7" t="str">
            <v>GBP B (Inc.)</v>
          </cell>
          <cell r="EM7" t="str">
            <v>GBP C (Inc.)</v>
          </cell>
          <cell r="EN7" t="str">
            <v>GBP X (Acc.)</v>
          </cell>
          <cell r="EO7" t="str">
            <v>A USD</v>
          </cell>
          <cell r="EP7" t="str">
            <v>C (Inc.) USD</v>
          </cell>
          <cell r="EQ7" t="str">
            <v>C USD</v>
          </cell>
          <cell r="ER7" t="str">
            <v>W (Inc.) USD</v>
          </cell>
          <cell r="ES7" t="str">
            <v>W USD</v>
          </cell>
          <cell r="ET7" t="str">
            <v>EUR H (Acc.) Hedged</v>
          </cell>
          <cell r="EU7" t="str">
            <v>EUR I (Acc.) Hedged</v>
          </cell>
          <cell r="EV7" t="str">
            <v>Sterling W (Acc.) Hedged</v>
          </cell>
          <cell r="EW7" t="str">
            <v>Sterling Y (Acc.) Hedged</v>
          </cell>
          <cell r="EX7" t="str">
            <v>USD A (Acc.)</v>
          </cell>
          <cell r="EY7" t="str">
            <v>USD C (Acc.)</v>
          </cell>
          <cell r="EZ7" t="str">
            <v>USD W (Acc.)</v>
          </cell>
          <cell r="FA7" t="str">
            <v>USD X (Acc.)</v>
          </cell>
          <cell r="FB7" t="str">
            <v>USD Y (Acc.)</v>
          </cell>
          <cell r="FC7" t="str">
            <v>CHF W (Acc.) Hedged</v>
          </cell>
          <cell r="FD7" t="str">
            <v>EUR H (Inc.) Hedged</v>
          </cell>
          <cell r="FE7" t="str">
            <v>EUR W (Acc.) Hedged</v>
          </cell>
          <cell r="FF7" t="str">
            <v>GBP W (Acc.)</v>
          </cell>
          <cell r="FG7" t="str">
            <v>JPY X (Inc.)</v>
          </cell>
          <cell r="FH7" t="str">
            <v>GBP W (Acc.)</v>
          </cell>
          <cell r="FI7" t="str">
            <v>SGD H (Acc.) Hedged</v>
          </cell>
          <cell r="FJ7" t="str">
            <v>A GBP (Acc.)</v>
          </cell>
          <cell r="FK7" t="str">
            <v>W GBP (Acc.)</v>
          </cell>
          <cell r="FL7" t="str">
            <v>W GBP (Inc.)</v>
          </cell>
          <cell r="FM7" t="str">
            <v>W USD (Inc.)</v>
          </cell>
          <cell r="FN7" t="str">
            <v>B GBP (Inc.)</v>
          </cell>
          <cell r="FO7" t="str">
            <v>A EUR (Inc.)</v>
          </cell>
          <cell r="FP7" t="str">
            <v>X GBP</v>
          </cell>
          <cell r="FQ7" t="str">
            <v>W USD</v>
          </cell>
          <cell r="FR7" t="str">
            <v>Sterling E (Acc.) Hedged</v>
          </cell>
          <cell r="FS7" t="str">
            <v>EUR E (Acc.)</v>
          </cell>
          <cell r="FT7" t="str">
            <v>USD E (Acc.)</v>
          </cell>
          <cell r="FU7" t="str">
            <v>GBP K (Inc.) Hedged</v>
          </cell>
          <cell r="FV7" t="str">
            <v>USD B (Acc.)</v>
          </cell>
          <cell r="FW7" t="str">
            <v>W GBP (Acc.)</v>
          </cell>
          <cell r="FX7" t="str">
            <v>USD A (Acc.)</v>
          </cell>
          <cell r="FY7" t="str">
            <v>GBP W (Acc.) Hedged</v>
          </cell>
          <cell r="FZ7" t="str">
            <v>USD E (Inc.)</v>
          </cell>
          <cell r="GA7" t="str">
            <v>GBP E (Acc.)</v>
          </cell>
          <cell r="GB7" t="str">
            <v>GBP E (Inc.)</v>
          </cell>
          <cell r="GC7" t="str">
            <v>GBP W (Inc.)</v>
          </cell>
          <cell r="GD7" t="str">
            <v>GBP E (Inc.) Hedged</v>
          </cell>
          <cell r="GE7" t="str">
            <v>Euro E (Inc.)</v>
          </cell>
          <cell r="GF7" t="str">
            <v>USD K (Acc.)</v>
          </cell>
          <cell r="GG7" t="str">
            <v>EUR K (Acc.) Hedged</v>
          </cell>
          <cell r="GH7" t="str">
            <v>USD L (Acc.)</v>
          </cell>
          <cell r="GI7" t="str">
            <v>EUR L (Acc.) Hedged</v>
          </cell>
          <cell r="GJ7" t="str">
            <v>GBP L (Inc.) Hedged</v>
          </cell>
          <cell r="GK7" t="str">
            <v>CHF E (Acc.) Hedged</v>
          </cell>
          <cell r="GL7" t="str">
            <v>USD E (Acc.)</v>
          </cell>
          <cell r="GM7" t="str">
            <v>EUR C (Inc.)</v>
          </cell>
          <cell r="GN7" t="str">
            <v>EUR A (Inc.)</v>
          </cell>
        </row>
        <row r="8">
          <cell r="A8" t="str">
            <v>ISIN</v>
          </cell>
          <cell r="B8" t="str">
            <v>ISIN</v>
          </cell>
          <cell r="E8" t="str">
            <v>IE00B6SCCP88</v>
          </cell>
          <cell r="F8" t="str">
            <v>IE00B8G10T17</v>
          </cell>
          <cell r="G8" t="str">
            <v>IE00B74X7M45</v>
          </cell>
          <cell r="H8" t="str">
            <v>IE00B6T6C714</v>
          </cell>
          <cell r="I8" t="str">
            <v>IE00B9G6PL08</v>
          </cell>
          <cell r="J8" t="str">
            <v>IE00BP4JQX29</v>
          </cell>
          <cell r="K8" t="str">
            <v>IE00BP4JQT82</v>
          </cell>
          <cell r="L8" t="str">
            <v>IE00B701W056</v>
          </cell>
          <cell r="M8" t="str">
            <v>IE00BP4JQP45</v>
          </cell>
          <cell r="N8" t="str">
            <v>IE00BZCNM833</v>
          </cell>
          <cell r="O8" t="str">
            <v>IE00BP4JQS75</v>
          </cell>
          <cell r="P8" t="str">
            <v>IE00BP4JQR68</v>
          </cell>
          <cell r="Q8" t="str">
            <v>IE00B6YQBR91</v>
          </cell>
          <cell r="R8" t="str">
            <v>IE00B42M4650</v>
          </cell>
          <cell r="S8" t="str">
            <v>IE00B3RZQQ62</v>
          </cell>
          <cell r="T8" t="str">
            <v>IE00B4557518</v>
          </cell>
          <cell r="U8" t="str">
            <v>IE00B3SFH735</v>
          </cell>
          <cell r="V8" t="str">
            <v>IE00BC9LFP70</v>
          </cell>
          <cell r="W8" t="str">
            <v>IE00B467BT83</v>
          </cell>
          <cell r="X8" t="str">
            <v>IE00B3TH3V40</v>
          </cell>
          <cell r="Y8" t="str">
            <v>IE00B15WFM45</v>
          </cell>
          <cell r="Z8" t="str">
            <v>IE00BP4JQC16</v>
          </cell>
          <cell r="AA8" t="str">
            <v>IE00BP4JQD23</v>
          </cell>
          <cell r="AB8" t="str">
            <v>IE00BL0RDL96</v>
          </cell>
          <cell r="AC8" t="str">
            <v>IE00BKZH2102</v>
          </cell>
          <cell r="AD8" t="str">
            <v>IE00BL0RDJ74</v>
          </cell>
          <cell r="AE8" t="str">
            <v>IE00BKZH1Z71</v>
          </cell>
          <cell r="AF8" t="str">
            <v>IE00BL0RDF37</v>
          </cell>
          <cell r="AG8" t="str">
            <v>IE00BL0RDQ42</v>
          </cell>
          <cell r="AH8" t="str">
            <v>IE00B23S7Q97</v>
          </cell>
          <cell r="AI8" t="str">
            <v>IE00B56JG073</v>
          </cell>
          <cell r="AJ8" t="str">
            <v>IE00B90P3080</v>
          </cell>
          <cell r="AK8" t="str">
            <v>IE00BWFGWY42</v>
          </cell>
          <cell r="AL8" t="str">
            <v>IE00BWFGXG35</v>
          </cell>
          <cell r="AM8" t="str">
            <v>IE00BWFGY154</v>
          </cell>
          <cell r="AN8" t="str">
            <v>IE00BWFGYP90</v>
          </cell>
          <cell r="AO8" t="str">
            <v>IE00BWFGZ458</v>
          </cell>
          <cell r="AP8" t="str">
            <v>IE00BYZ8Y267</v>
          </cell>
          <cell r="AQ8" t="str">
            <v>IE00BD9PY599</v>
          </cell>
          <cell r="AR8" t="str">
            <v>IE00B5MQD788</v>
          </cell>
          <cell r="AS8" t="str">
            <v>IE00B3RBWC27</v>
          </cell>
          <cell r="AT8" t="str">
            <v>IE00BD87H020</v>
          </cell>
          <cell r="AU8" t="str">
            <v>IE00B3MXRR34</v>
          </cell>
          <cell r="AV8" t="str">
            <v>IE00B8BJ3W42</v>
          </cell>
          <cell r="AW8" t="str">
            <v>IE00B2Q4XQ66</v>
          </cell>
          <cell r="AX8" t="str">
            <v>IE00B61HS528</v>
          </cell>
          <cell r="AY8" t="str">
            <v>IE00B2Q4XS80</v>
          </cell>
          <cell r="AZ8" t="str">
            <v>IE00B59KQL85</v>
          </cell>
          <cell r="BA8" t="str">
            <v>IE00B3M59Y01</v>
          </cell>
          <cell r="BB8" t="str">
            <v>IE00B241BS79</v>
          </cell>
          <cell r="BC8" t="str">
            <v>IE00B2Q4XR73</v>
          </cell>
          <cell r="BD8" t="str">
            <v>IE00B2Q4XN36</v>
          </cell>
          <cell r="BE8" t="str">
            <v>IE00B5M1QQ37</v>
          </cell>
          <cell r="BF8" t="str">
            <v>IE00B8KD5K97</v>
          </cell>
          <cell r="BG8" t="str">
            <v>IE00B91S7X79</v>
          </cell>
          <cell r="BH8" t="str">
            <v>IE00B91ZP895</v>
          </cell>
          <cell r="BI8" t="str">
            <v>IE00B7V8WC76</v>
          </cell>
          <cell r="BJ8" t="str">
            <v>IE00BB7N4625</v>
          </cell>
          <cell r="BK8" t="str">
            <v>IE00BD6L1828</v>
          </cell>
          <cell r="BL8" t="str">
            <v>IE00B4K42L49</v>
          </cell>
          <cell r="BM8" t="str">
            <v>IE00B3P10860</v>
          </cell>
          <cell r="BN8" t="str">
            <v>IE00B6ZG5M17</v>
          </cell>
          <cell r="BO8" t="str">
            <v>IE00BTC0JZ85</v>
          </cell>
          <cell r="BP8" t="str">
            <v>IE00BDB5R146</v>
          </cell>
          <cell r="BQ8" t="str">
            <v>IE00B5998190</v>
          </cell>
          <cell r="BR8" t="str">
            <v>IE00B15WFQ82</v>
          </cell>
          <cell r="BS8" t="str">
            <v>IE00B62F0371</v>
          </cell>
          <cell r="BT8" t="str">
            <v>IE0003932492</v>
          </cell>
          <cell r="BU8" t="str">
            <v>IE00BYZW5M56</v>
          </cell>
          <cell r="BV8" t="str">
            <v>IE00BYZW4T50</v>
          </cell>
          <cell r="BW8" t="str">
            <v>IE00BYZW4R37</v>
          </cell>
          <cell r="BX8" t="str">
            <v>IE00BYZW5P87</v>
          </cell>
          <cell r="BY8" t="str">
            <v>IE00BYZW6223</v>
          </cell>
          <cell r="BZ8" t="str">
            <v>IE00BYZW4W89</v>
          </cell>
          <cell r="CA8" t="str">
            <v>IE00BYZW5L40</v>
          </cell>
          <cell r="CB8" t="str">
            <v>IE00BYZW5Y78</v>
          </cell>
          <cell r="CC8" t="str">
            <v>IE00B45YL349</v>
          </cell>
          <cell r="CD8" t="str">
            <v>IE00B82Z1Z02</v>
          </cell>
          <cell r="CE8" t="str">
            <v>IE00B88QPJ97</v>
          </cell>
          <cell r="CF8" t="str">
            <v>IE00B8J7R173</v>
          </cell>
          <cell r="CG8" t="str">
            <v>IE00BD87JG29</v>
          </cell>
          <cell r="CH8" t="str">
            <v>IE00B801L271</v>
          </cell>
          <cell r="CI8" t="str">
            <v>IE00B45QNC31</v>
          </cell>
          <cell r="CJ8" t="str">
            <v>IE00B8FCYG03</v>
          </cell>
          <cell r="CK8" t="str">
            <v>IE00B8GKVJ51</v>
          </cell>
          <cell r="CL8" t="str">
            <v>IE00B8N1ZR78</v>
          </cell>
          <cell r="CM8" t="str">
            <v>IE00B8L5B284</v>
          </cell>
          <cell r="CN8" t="str">
            <v>IE00B4LNQL82</v>
          </cell>
          <cell r="CO8" t="str">
            <v>IE00B8P0W600</v>
          </cell>
          <cell r="CP8" t="str">
            <v>IE00B752P046</v>
          </cell>
          <cell r="CQ8" t="str">
            <v>IE00B8P0T473</v>
          </cell>
          <cell r="CR8" t="str">
            <v>IE00BYY9MD73</v>
          </cell>
          <cell r="CS8" t="str">
            <v>IE00BY4JYJ78</v>
          </cell>
          <cell r="CT8" t="str">
            <v>IE00BY4JZ728</v>
          </cell>
          <cell r="CU8" t="str">
            <v>IE00B82M6789</v>
          </cell>
          <cell r="CV8" t="str">
            <v>IE00B7X4LZ98</v>
          </cell>
          <cell r="CW8" t="str">
            <v>IE00B3RJZK59</v>
          </cell>
          <cell r="CX8" t="str">
            <v>IE00B44DHJ04</v>
          </cell>
          <cell r="CY8" t="str">
            <v>IE00B3QL5Y68</v>
          </cell>
          <cell r="CZ8" t="str">
            <v>IE00B3T34201</v>
          </cell>
          <cell r="DA8" t="str">
            <v>IE00B3X34P90</v>
          </cell>
          <cell r="DB8" t="str">
            <v>IE00B3Z20H86</v>
          </cell>
          <cell r="DC8" t="str">
            <v>IE00B3V93F27</v>
          </cell>
          <cell r="DD8" t="str">
            <v>IE00B3X1G796</v>
          </cell>
          <cell r="DE8" t="str">
            <v>IE00B90J9N54</v>
          </cell>
          <cell r="DF8" t="str">
            <v>IE00B90JXJ92</v>
          </cell>
          <cell r="DG8" t="str">
            <v>IE00B90DMY92</v>
          </cell>
          <cell r="DH8" t="str">
            <v>IE00B8YX0888</v>
          </cell>
          <cell r="DI8" t="str">
            <v>IE00B45B0N88</v>
          </cell>
          <cell r="DJ8" t="str">
            <v>IE00B3XWNH12</v>
          </cell>
          <cell r="DK8" t="str">
            <v>IE00B9CMBW59</v>
          </cell>
          <cell r="DL8" t="str">
            <v>IE00BKJ92N40</v>
          </cell>
          <cell r="DM8" t="str">
            <v>IE00BKJ92K19</v>
          </cell>
          <cell r="DN8" t="str">
            <v>IE00BKJ92Q70</v>
          </cell>
          <cell r="DO8" t="str">
            <v>IE00BKJ92P63</v>
          </cell>
          <cell r="DP8" t="str">
            <v>IE00B3SXRS86</v>
          </cell>
          <cell r="DQ8" t="str">
            <v>IE00BWFY5831</v>
          </cell>
          <cell r="DR8" t="str">
            <v>IE00BKJ92M33</v>
          </cell>
          <cell r="DS8" t="str">
            <v>IE00B3SVY364</v>
          </cell>
          <cell r="DT8" t="str">
            <v>IE00B90MJZ61</v>
          </cell>
          <cell r="DU8" t="str">
            <v>IE00B8W3M622</v>
          </cell>
          <cell r="DV8" t="str">
            <v>IE00B8W3ML78</v>
          </cell>
          <cell r="DW8" t="str">
            <v>IE00BZ199C52</v>
          </cell>
          <cell r="DX8" t="str">
            <v>IE00BYQQK106</v>
          </cell>
          <cell r="DY8" t="str">
            <v>IE00BYQQPX78</v>
          </cell>
          <cell r="DZ8" t="str">
            <v>IE00BDFN1D49</v>
          </cell>
          <cell r="EA8" t="str">
            <v>IE00B4Z6MP99</v>
          </cell>
          <cell r="EB8" t="str">
            <v>IE00B4Z6HC18</v>
          </cell>
          <cell r="EC8" t="str">
            <v>IE00B52MKP33</v>
          </cell>
          <cell r="ED8" t="str">
            <v>IE00BBPRD471</v>
          </cell>
          <cell r="EE8" t="str">
            <v>IE00B70B9H10</v>
          </cell>
          <cell r="EF8" t="str">
            <v>IE00BX9BZG59</v>
          </cell>
          <cell r="EG8" t="str">
            <v>IE00BD87JH36</v>
          </cell>
          <cell r="EH8" t="str">
            <v>IE00BF3BN619</v>
          </cell>
          <cell r="EI8" t="str">
            <v>IE00B90JQM39</v>
          </cell>
          <cell r="EJ8" t="str">
            <v>IE00B8YWCK14</v>
          </cell>
          <cell r="EK8" t="str">
            <v>IE00B8018V56</v>
          </cell>
          <cell r="EL8" t="str">
            <v>IE00B8019D40</v>
          </cell>
          <cell r="EM8" t="str">
            <v>IE00B8019W39</v>
          </cell>
          <cell r="EN8" t="str">
            <v>IE00B8019Z69</v>
          </cell>
          <cell r="EO8" t="str">
            <v>IE00B504KD93</v>
          </cell>
          <cell r="EP8" t="str">
            <v>IE00B607VV03</v>
          </cell>
          <cell r="EQ8" t="str">
            <v>IE00B504KW82</v>
          </cell>
          <cell r="ER8" t="str">
            <v>IE00B90KZG33</v>
          </cell>
          <cell r="ES8" t="str">
            <v>IE00B90LS909</v>
          </cell>
          <cell r="ET8" t="str">
            <v>IE00BD5CTX77</v>
          </cell>
          <cell r="EU8" t="str">
            <v>IE00BD5CV310</v>
          </cell>
          <cell r="EV8" t="str">
            <v>IE00BD5CVF34</v>
          </cell>
          <cell r="EW8" t="str">
            <v>IE00BD5CVV91</v>
          </cell>
          <cell r="EX8" t="str">
            <v>IE00BD5CTS25</v>
          </cell>
          <cell r="EY8" t="str">
            <v>IE00BD5CTV53</v>
          </cell>
          <cell r="EZ8" t="str">
            <v>IE00BD5CV864</v>
          </cell>
          <cell r="FA8" t="str">
            <v>IE00BD5CVM01</v>
          </cell>
          <cell r="FB8" t="str">
            <v>IE00BD5CVT79</v>
          </cell>
          <cell r="FC8" t="str">
            <v>IE00BD5CVH57</v>
          </cell>
          <cell r="FD8" t="str">
            <v>IE00BD5CTY84</v>
          </cell>
          <cell r="FE8" t="str">
            <v>IE00BD5CVC03</v>
          </cell>
          <cell r="FF8" t="str">
            <v>IE00BFH3Q640</v>
          </cell>
          <cell r="FG8" t="str">
            <v>IE00BGDF7T15</v>
          </cell>
          <cell r="FH8" t="str">
            <v>IE00BFLQGK31</v>
          </cell>
          <cell r="FI8" t="str">
            <v>IE00BD5VV500</v>
          </cell>
          <cell r="FJ8" t="str">
            <v>IE00B42QQV61</v>
          </cell>
          <cell r="FK8" t="str">
            <v>IE00B90KGT31</v>
          </cell>
          <cell r="FL8" t="str">
            <v>IE00B92FYN63</v>
          </cell>
          <cell r="FM8" t="str">
            <v>IE00B90K5P21</v>
          </cell>
          <cell r="FN8" t="str">
            <v>IE00B5NJ6889</v>
          </cell>
          <cell r="FO8" t="str">
            <v>IE00BP8RRQ23</v>
          </cell>
          <cell r="FP8" t="str">
            <v>IE00B749WG18</v>
          </cell>
          <cell r="FQ8" t="str">
            <v>IE00B90D9370</v>
          </cell>
          <cell r="FR8" t="str">
            <v>IE00BD05SC39</v>
          </cell>
          <cell r="FS8" t="str">
            <v>IE00BD05MV08</v>
          </cell>
          <cell r="FT8" t="str">
            <v>IE00BFYL6501</v>
          </cell>
          <cell r="FU8" t="str">
            <v>IE00BGLRP390</v>
          </cell>
          <cell r="FV8" t="str">
            <v>IE00BZ199S13</v>
          </cell>
          <cell r="FW8" t="str">
            <v>IE00B80L4514</v>
          </cell>
          <cell r="FX8" t="str">
            <v>IE00BYRC8G84</v>
          </cell>
          <cell r="FY8" t="str">
            <v>IE00BYRCJS78</v>
          </cell>
          <cell r="FZ8" t="str">
            <v>IE00BD7Y0R25</v>
          </cell>
          <cell r="GA8" t="str">
            <v>IE00BD842084</v>
          </cell>
          <cell r="GB8" t="str">
            <v>IE00BD842209</v>
          </cell>
          <cell r="GC8" t="str">
            <v>IE00BD5M7551</v>
          </cell>
          <cell r="GD8" t="str">
            <v>IE00BD842316</v>
          </cell>
          <cell r="GE8" t="str">
            <v>IE00BD7Y0N86</v>
          </cell>
          <cell r="GF8" t="str">
            <v>IE00BD5KFK03</v>
          </cell>
          <cell r="GG8" t="str">
            <v>IE00BD5KFL10</v>
          </cell>
          <cell r="GH8" t="str">
            <v>IE00BD5KFM27</v>
          </cell>
          <cell r="GI8" t="str">
            <v>IE00BD5KFN34</v>
          </cell>
          <cell r="GJ8" t="str">
            <v>IE00BD5KFQ64</v>
          </cell>
          <cell r="GK8" t="str">
            <v>IE00BDCJZV11</v>
          </cell>
          <cell r="GL8" t="str">
            <v>IE00BDCJZJ90</v>
          </cell>
          <cell r="GM8" t="str">
            <v>IE00BDCJYN61</v>
          </cell>
          <cell r="GN8" t="str">
            <v>IE00BLRZT301</v>
          </cell>
          <cell r="GP8">
            <v>1</v>
          </cell>
        </row>
        <row r="9">
          <cell r="A9" t="str">
            <v>YE</v>
          </cell>
          <cell r="B9" t="str">
            <v>Launch date/Beginning of Period</v>
          </cell>
          <cell r="E9">
            <v>43466</v>
          </cell>
          <cell r="F9">
            <v>43466</v>
          </cell>
          <cell r="G9">
            <v>43466</v>
          </cell>
          <cell r="H9">
            <v>43466</v>
          </cell>
          <cell r="I9">
            <v>43466</v>
          </cell>
          <cell r="J9">
            <v>43466</v>
          </cell>
          <cell r="K9">
            <v>43466</v>
          </cell>
          <cell r="L9">
            <v>43466</v>
          </cell>
          <cell r="M9">
            <v>43466</v>
          </cell>
          <cell r="N9">
            <v>43466</v>
          </cell>
          <cell r="O9">
            <v>43466</v>
          </cell>
          <cell r="P9">
            <v>43466</v>
          </cell>
          <cell r="Q9">
            <v>43466</v>
          </cell>
          <cell r="R9">
            <v>43466</v>
          </cell>
          <cell r="S9">
            <v>43466</v>
          </cell>
          <cell r="T9">
            <v>43466</v>
          </cell>
          <cell r="U9">
            <v>43466</v>
          </cell>
          <cell r="V9">
            <v>43466</v>
          </cell>
          <cell r="W9">
            <v>43466</v>
          </cell>
          <cell r="X9">
            <v>43466</v>
          </cell>
          <cell r="Y9">
            <v>43466</v>
          </cell>
          <cell r="Z9">
            <v>43466</v>
          </cell>
          <cell r="AA9">
            <v>43466</v>
          </cell>
          <cell r="AB9">
            <v>43466</v>
          </cell>
          <cell r="AC9">
            <v>43466</v>
          </cell>
          <cell r="AD9">
            <v>43466</v>
          </cell>
          <cell r="AE9">
            <v>43466</v>
          </cell>
          <cell r="AF9">
            <v>43466</v>
          </cell>
          <cell r="AG9">
            <v>43466</v>
          </cell>
          <cell r="AH9">
            <v>43466</v>
          </cell>
          <cell r="AI9">
            <v>43466</v>
          </cell>
          <cell r="AJ9">
            <v>43466</v>
          </cell>
          <cell r="AK9">
            <v>43466</v>
          </cell>
          <cell r="AL9">
            <v>43466</v>
          </cell>
          <cell r="AM9">
            <v>43466</v>
          </cell>
          <cell r="AN9">
            <v>43466</v>
          </cell>
          <cell r="AO9">
            <v>43466</v>
          </cell>
          <cell r="AP9">
            <v>43466</v>
          </cell>
          <cell r="AQ9">
            <v>43466</v>
          </cell>
          <cell r="AR9">
            <v>43466</v>
          </cell>
          <cell r="AS9">
            <v>43466</v>
          </cell>
          <cell r="AT9">
            <v>43466</v>
          </cell>
          <cell r="AU9">
            <v>43466</v>
          </cell>
          <cell r="AV9">
            <v>43466</v>
          </cell>
          <cell r="AW9">
            <v>43466</v>
          </cell>
          <cell r="AX9">
            <v>43466</v>
          </cell>
          <cell r="AY9">
            <v>43466</v>
          </cell>
          <cell r="AZ9">
            <v>43466</v>
          </cell>
          <cell r="BA9">
            <v>43466</v>
          </cell>
          <cell r="BB9">
            <v>43466</v>
          </cell>
          <cell r="BC9">
            <v>43466</v>
          </cell>
          <cell r="BD9">
            <v>43466</v>
          </cell>
          <cell r="BE9">
            <v>43466</v>
          </cell>
          <cell r="BF9">
            <v>43466</v>
          </cell>
          <cell r="BG9">
            <v>43466</v>
          </cell>
          <cell r="BH9">
            <v>43466</v>
          </cell>
          <cell r="BI9">
            <v>43466</v>
          </cell>
          <cell r="BJ9">
            <v>43466</v>
          </cell>
          <cell r="BK9">
            <v>43466</v>
          </cell>
          <cell r="BL9">
            <v>43466</v>
          </cell>
          <cell r="BM9">
            <v>43466</v>
          </cell>
          <cell r="BN9">
            <v>43466</v>
          </cell>
          <cell r="BO9">
            <v>43466</v>
          </cell>
          <cell r="BP9">
            <v>43466</v>
          </cell>
          <cell r="BQ9">
            <v>43466</v>
          </cell>
          <cell r="BR9">
            <v>43466</v>
          </cell>
          <cell r="BS9">
            <v>43466</v>
          </cell>
          <cell r="BT9">
            <v>43466</v>
          </cell>
          <cell r="BU9">
            <v>43466</v>
          </cell>
          <cell r="BV9">
            <v>43466</v>
          </cell>
          <cell r="BW9">
            <v>43466</v>
          </cell>
          <cell r="BX9">
            <v>43466</v>
          </cell>
          <cell r="BY9">
            <v>43466</v>
          </cell>
          <cell r="BZ9">
            <v>43466</v>
          </cell>
          <cell r="CA9">
            <v>43466</v>
          </cell>
          <cell r="CB9">
            <v>43466</v>
          </cell>
          <cell r="CC9">
            <v>43466</v>
          </cell>
          <cell r="CD9">
            <v>43466</v>
          </cell>
          <cell r="CE9">
            <v>43466</v>
          </cell>
          <cell r="CF9">
            <v>43466</v>
          </cell>
          <cell r="CG9">
            <v>43466</v>
          </cell>
          <cell r="CH9">
            <v>43466</v>
          </cell>
          <cell r="CI9">
            <v>43466</v>
          </cell>
          <cell r="CJ9">
            <v>43466</v>
          </cell>
          <cell r="CK9">
            <v>43466</v>
          </cell>
          <cell r="CL9">
            <v>43466</v>
          </cell>
          <cell r="CM9">
            <v>43466</v>
          </cell>
          <cell r="CN9">
            <v>43466</v>
          </cell>
          <cell r="CO9">
            <v>43466</v>
          </cell>
          <cell r="CP9">
            <v>43466</v>
          </cell>
          <cell r="CQ9">
            <v>43466</v>
          </cell>
          <cell r="CR9">
            <v>43466</v>
          </cell>
          <cell r="CS9">
            <v>43466</v>
          </cell>
          <cell r="CT9">
            <v>43466</v>
          </cell>
          <cell r="CU9">
            <v>43466</v>
          </cell>
          <cell r="CV9">
            <v>43466</v>
          </cell>
          <cell r="CW9">
            <v>43466</v>
          </cell>
          <cell r="CX9">
            <v>43466</v>
          </cell>
          <cell r="CY9">
            <v>43466</v>
          </cell>
          <cell r="CZ9">
            <v>43466</v>
          </cell>
          <cell r="DA9">
            <v>43466</v>
          </cell>
          <cell r="DB9">
            <v>43466</v>
          </cell>
          <cell r="DC9">
            <v>43466</v>
          </cell>
          <cell r="DD9">
            <v>43466</v>
          </cell>
          <cell r="DE9">
            <v>43466</v>
          </cell>
          <cell r="DF9">
            <v>43466</v>
          </cell>
          <cell r="DG9">
            <v>43466</v>
          </cell>
          <cell r="DH9">
            <v>43466</v>
          </cell>
          <cell r="DI9">
            <v>43466</v>
          </cell>
          <cell r="DJ9">
            <v>43466</v>
          </cell>
          <cell r="DK9">
            <v>43466</v>
          </cell>
          <cell r="DL9">
            <v>43466</v>
          </cell>
          <cell r="DM9">
            <v>43466</v>
          </cell>
          <cell r="DN9">
            <v>43466</v>
          </cell>
          <cell r="DO9">
            <v>43466</v>
          </cell>
          <cell r="DP9">
            <v>43466</v>
          </cell>
          <cell r="DQ9">
            <v>43466</v>
          </cell>
          <cell r="DR9">
            <v>43466</v>
          </cell>
          <cell r="DS9">
            <v>43466</v>
          </cell>
          <cell r="DT9">
            <v>43466</v>
          </cell>
          <cell r="DU9">
            <v>43466</v>
          </cell>
          <cell r="DV9">
            <v>43466</v>
          </cell>
          <cell r="DW9">
            <v>43466</v>
          </cell>
          <cell r="DX9">
            <v>43466</v>
          </cell>
          <cell r="DY9">
            <v>43466</v>
          </cell>
          <cell r="DZ9">
            <v>43479</v>
          </cell>
          <cell r="EA9">
            <v>43466</v>
          </cell>
          <cell r="EB9">
            <v>43466</v>
          </cell>
          <cell r="EC9">
            <v>43466</v>
          </cell>
          <cell r="ED9">
            <v>43466</v>
          </cell>
          <cell r="EE9">
            <v>43466</v>
          </cell>
          <cell r="EF9">
            <v>43466</v>
          </cell>
          <cell r="EG9">
            <v>43466</v>
          </cell>
          <cell r="EH9">
            <v>43683</v>
          </cell>
          <cell r="EI9">
            <v>43466</v>
          </cell>
          <cell r="EJ9">
            <v>43466</v>
          </cell>
          <cell r="EK9">
            <v>43466</v>
          </cell>
          <cell r="EL9">
            <v>43466</v>
          </cell>
          <cell r="EM9">
            <v>43466</v>
          </cell>
          <cell r="EN9">
            <v>43466</v>
          </cell>
          <cell r="EO9">
            <v>43466</v>
          </cell>
          <cell r="EP9">
            <v>43466</v>
          </cell>
          <cell r="EQ9">
            <v>43466</v>
          </cell>
          <cell r="ER9">
            <v>43466</v>
          </cell>
          <cell r="ES9">
            <v>43466</v>
          </cell>
          <cell r="ET9">
            <v>43466</v>
          </cell>
          <cell r="EU9">
            <v>43466</v>
          </cell>
          <cell r="EV9">
            <v>43466</v>
          </cell>
          <cell r="EW9">
            <v>43466</v>
          </cell>
          <cell r="EX9">
            <v>43466</v>
          </cell>
          <cell r="EY9">
            <v>43466</v>
          </cell>
          <cell r="EZ9">
            <v>43466</v>
          </cell>
          <cell r="FA9">
            <v>43466</v>
          </cell>
          <cell r="FB9">
            <v>43466</v>
          </cell>
          <cell r="FC9">
            <v>43466</v>
          </cell>
          <cell r="FD9">
            <v>43466</v>
          </cell>
          <cell r="FE9">
            <v>43466</v>
          </cell>
          <cell r="FF9">
            <v>43475</v>
          </cell>
          <cell r="FG9">
            <v>43475</v>
          </cell>
          <cell r="FH9">
            <v>43466</v>
          </cell>
          <cell r="FI9">
            <v>43466</v>
          </cell>
          <cell r="FJ9">
            <v>43466</v>
          </cell>
          <cell r="FK9">
            <v>43466</v>
          </cell>
          <cell r="FL9">
            <v>43466</v>
          </cell>
          <cell r="FM9">
            <v>43466</v>
          </cell>
          <cell r="FN9">
            <v>43466</v>
          </cell>
          <cell r="FO9">
            <v>43466</v>
          </cell>
          <cell r="FP9">
            <v>43466</v>
          </cell>
          <cell r="FQ9">
            <v>43466</v>
          </cell>
          <cell r="FR9">
            <v>43466</v>
          </cell>
          <cell r="FS9">
            <v>43466</v>
          </cell>
          <cell r="FT9">
            <v>43466</v>
          </cell>
          <cell r="FU9">
            <v>43466</v>
          </cell>
          <cell r="FV9">
            <v>43466</v>
          </cell>
          <cell r="FW9">
            <v>43466</v>
          </cell>
          <cell r="FX9">
            <v>43466</v>
          </cell>
          <cell r="FY9">
            <v>43466</v>
          </cell>
          <cell r="FZ9">
            <v>43466</v>
          </cell>
          <cell r="GA9">
            <v>43466</v>
          </cell>
          <cell r="GB9">
            <v>43466</v>
          </cell>
          <cell r="GC9">
            <v>43466</v>
          </cell>
          <cell r="GD9">
            <v>43466</v>
          </cell>
          <cell r="GE9">
            <v>43466</v>
          </cell>
          <cell r="GF9">
            <v>43466</v>
          </cell>
          <cell r="GG9">
            <v>43466</v>
          </cell>
          <cell r="GH9">
            <v>43466</v>
          </cell>
          <cell r="GI9">
            <v>43466</v>
          </cell>
          <cell r="GJ9">
            <v>43466</v>
          </cell>
          <cell r="GK9">
            <v>43466</v>
          </cell>
          <cell r="GL9">
            <v>43466</v>
          </cell>
          <cell r="GM9">
            <v>43466</v>
          </cell>
          <cell r="GN9">
            <v>43466</v>
          </cell>
          <cell r="GP9">
            <v>2</v>
          </cell>
        </row>
        <row r="10">
          <cell r="A10" t="str">
            <v>LD</v>
          </cell>
          <cell r="B10" t="str">
            <v>Year end date</v>
          </cell>
          <cell r="E10">
            <v>43830</v>
          </cell>
          <cell r="F10">
            <v>43830</v>
          </cell>
          <cell r="G10">
            <v>43830</v>
          </cell>
          <cell r="H10">
            <v>43830</v>
          </cell>
          <cell r="I10">
            <v>43830</v>
          </cell>
          <cell r="J10">
            <v>43830</v>
          </cell>
          <cell r="K10">
            <v>43830</v>
          </cell>
          <cell r="L10">
            <v>43830</v>
          </cell>
          <cell r="M10">
            <v>43830</v>
          </cell>
          <cell r="N10">
            <v>43767</v>
          </cell>
          <cell r="O10">
            <v>43830</v>
          </cell>
          <cell r="P10">
            <v>43830</v>
          </cell>
          <cell r="Q10">
            <v>43830</v>
          </cell>
          <cell r="R10">
            <v>43830</v>
          </cell>
          <cell r="S10">
            <v>43830</v>
          </cell>
          <cell r="T10">
            <v>43830</v>
          </cell>
          <cell r="U10">
            <v>43830</v>
          </cell>
          <cell r="V10">
            <v>43830</v>
          </cell>
          <cell r="W10">
            <v>43830</v>
          </cell>
          <cell r="X10">
            <v>43830</v>
          </cell>
          <cell r="Y10">
            <v>43830</v>
          </cell>
          <cell r="Z10">
            <v>43830</v>
          </cell>
          <cell r="AA10">
            <v>43830</v>
          </cell>
          <cell r="AB10">
            <v>43830</v>
          </cell>
          <cell r="AC10">
            <v>43768</v>
          </cell>
          <cell r="AD10">
            <v>43830</v>
          </cell>
          <cell r="AE10">
            <v>43830</v>
          </cell>
          <cell r="AF10">
            <v>43830</v>
          </cell>
          <cell r="AG10">
            <v>43830</v>
          </cell>
          <cell r="AH10">
            <v>43830</v>
          </cell>
          <cell r="AI10">
            <v>43830</v>
          </cell>
          <cell r="AJ10">
            <v>43830</v>
          </cell>
          <cell r="AK10">
            <v>43830</v>
          </cell>
          <cell r="AL10">
            <v>43830</v>
          </cell>
          <cell r="AM10">
            <v>43830</v>
          </cell>
          <cell r="AN10">
            <v>43830</v>
          </cell>
          <cell r="AO10">
            <v>43830</v>
          </cell>
          <cell r="AP10">
            <v>43830</v>
          </cell>
          <cell r="AQ10">
            <v>43830</v>
          </cell>
          <cell r="AR10">
            <v>43830</v>
          </cell>
          <cell r="AS10">
            <v>43830</v>
          </cell>
          <cell r="AT10">
            <v>43830</v>
          </cell>
          <cell r="AU10">
            <v>43830</v>
          </cell>
          <cell r="AV10">
            <v>43830</v>
          </cell>
          <cell r="AW10">
            <v>43830</v>
          </cell>
          <cell r="AX10">
            <v>43830</v>
          </cell>
          <cell r="AY10">
            <v>43830</v>
          </cell>
          <cell r="AZ10">
            <v>43830</v>
          </cell>
          <cell r="BA10">
            <v>43830</v>
          </cell>
          <cell r="BB10">
            <v>43830</v>
          </cell>
          <cell r="BC10">
            <v>43830</v>
          </cell>
          <cell r="BD10">
            <v>43830</v>
          </cell>
          <cell r="BE10">
            <v>43830</v>
          </cell>
          <cell r="BF10">
            <v>43830</v>
          </cell>
          <cell r="BG10">
            <v>43830</v>
          </cell>
          <cell r="BH10">
            <v>43830</v>
          </cell>
          <cell r="BI10">
            <v>43616</v>
          </cell>
          <cell r="BJ10">
            <v>43830</v>
          </cell>
          <cell r="BK10">
            <v>43830</v>
          </cell>
          <cell r="BL10">
            <v>43830</v>
          </cell>
          <cell r="BM10">
            <v>43830</v>
          </cell>
          <cell r="BN10">
            <v>43830</v>
          </cell>
          <cell r="BO10">
            <v>43537</v>
          </cell>
          <cell r="BP10">
            <v>43830</v>
          </cell>
          <cell r="BQ10">
            <v>43830</v>
          </cell>
          <cell r="BR10">
            <v>43830</v>
          </cell>
          <cell r="BS10">
            <v>43830</v>
          </cell>
          <cell r="BT10">
            <v>43830</v>
          </cell>
          <cell r="BU10">
            <v>43602</v>
          </cell>
          <cell r="BV10">
            <v>43602</v>
          </cell>
          <cell r="BW10">
            <v>43602</v>
          </cell>
          <cell r="BX10">
            <v>43830</v>
          </cell>
          <cell r="BY10">
            <v>43830</v>
          </cell>
          <cell r="BZ10">
            <v>43830</v>
          </cell>
          <cell r="CA10">
            <v>43830</v>
          </cell>
          <cell r="CB10">
            <v>43830</v>
          </cell>
          <cell r="CC10">
            <v>43830</v>
          </cell>
          <cell r="CD10">
            <v>43830</v>
          </cell>
          <cell r="CE10">
            <v>43830</v>
          </cell>
          <cell r="CF10">
            <v>43830</v>
          </cell>
          <cell r="CG10">
            <v>43830</v>
          </cell>
          <cell r="CH10">
            <v>43830</v>
          </cell>
          <cell r="CI10">
            <v>43830</v>
          </cell>
          <cell r="CJ10">
            <v>43830</v>
          </cell>
          <cell r="CK10">
            <v>43830</v>
          </cell>
          <cell r="CL10">
            <v>43830</v>
          </cell>
          <cell r="CM10">
            <v>43830</v>
          </cell>
          <cell r="CN10">
            <v>43830</v>
          </cell>
          <cell r="CO10">
            <v>43830</v>
          </cell>
          <cell r="CP10">
            <v>43830</v>
          </cell>
          <cell r="CQ10">
            <v>43830</v>
          </cell>
          <cell r="CR10">
            <v>43830</v>
          </cell>
          <cell r="CS10">
            <v>43830</v>
          </cell>
          <cell r="CT10">
            <v>43830</v>
          </cell>
          <cell r="CU10">
            <v>43830</v>
          </cell>
          <cell r="CV10">
            <v>43830</v>
          </cell>
          <cell r="CW10">
            <v>43830</v>
          </cell>
          <cell r="CX10">
            <v>43830</v>
          </cell>
          <cell r="CY10">
            <v>43830</v>
          </cell>
          <cell r="CZ10">
            <v>43830</v>
          </cell>
          <cell r="DA10">
            <v>43830</v>
          </cell>
          <cell r="DB10">
            <v>43830</v>
          </cell>
          <cell r="DC10">
            <v>43830</v>
          </cell>
          <cell r="DD10">
            <v>43830</v>
          </cell>
          <cell r="DE10">
            <v>43830</v>
          </cell>
          <cell r="DF10">
            <v>43830</v>
          </cell>
          <cell r="DG10">
            <v>43830</v>
          </cell>
          <cell r="DH10">
            <v>43830</v>
          </cell>
          <cell r="DI10">
            <v>43830</v>
          </cell>
          <cell r="DJ10">
            <v>43830</v>
          </cell>
          <cell r="DK10">
            <v>43830</v>
          </cell>
          <cell r="DL10">
            <v>43830</v>
          </cell>
          <cell r="DM10">
            <v>43830</v>
          </cell>
          <cell r="DN10">
            <v>43830</v>
          </cell>
          <cell r="DO10">
            <v>43830</v>
          </cell>
          <cell r="DP10">
            <v>43830</v>
          </cell>
          <cell r="DQ10">
            <v>43830</v>
          </cell>
          <cell r="DR10">
            <v>43830</v>
          </cell>
          <cell r="DS10">
            <v>43830</v>
          </cell>
          <cell r="DT10">
            <v>43830</v>
          </cell>
          <cell r="DU10">
            <v>43830</v>
          </cell>
          <cell r="DV10">
            <v>43830</v>
          </cell>
          <cell r="DW10">
            <v>43830</v>
          </cell>
          <cell r="DX10">
            <v>43830</v>
          </cell>
          <cell r="DY10">
            <v>43830</v>
          </cell>
          <cell r="DZ10">
            <v>43500</v>
          </cell>
          <cell r="EA10">
            <v>43830</v>
          </cell>
          <cell r="EB10">
            <v>43830</v>
          </cell>
          <cell r="EC10">
            <v>43830</v>
          </cell>
          <cell r="ED10">
            <v>43830</v>
          </cell>
          <cell r="EE10">
            <v>43830</v>
          </cell>
          <cell r="EF10">
            <v>43830</v>
          </cell>
          <cell r="EG10">
            <v>43830</v>
          </cell>
          <cell r="EH10">
            <v>43830</v>
          </cell>
          <cell r="EI10">
            <v>43830</v>
          </cell>
          <cell r="EJ10">
            <v>43830</v>
          </cell>
          <cell r="EK10">
            <v>43830</v>
          </cell>
          <cell r="EL10">
            <v>43830</v>
          </cell>
          <cell r="EM10">
            <v>43830</v>
          </cell>
          <cell r="EN10">
            <v>43830</v>
          </cell>
          <cell r="EO10">
            <v>43830</v>
          </cell>
          <cell r="EP10">
            <v>43830</v>
          </cell>
          <cell r="EQ10">
            <v>43830</v>
          </cell>
          <cell r="ER10">
            <v>43830</v>
          </cell>
          <cell r="ES10">
            <v>43830</v>
          </cell>
          <cell r="ET10">
            <v>43830</v>
          </cell>
          <cell r="EU10">
            <v>43830</v>
          </cell>
          <cell r="EV10">
            <v>43830</v>
          </cell>
          <cell r="EW10">
            <v>43830</v>
          </cell>
          <cell r="EX10">
            <v>43830</v>
          </cell>
          <cell r="EY10">
            <v>43830</v>
          </cell>
          <cell r="EZ10">
            <v>43830</v>
          </cell>
          <cell r="FA10">
            <v>43830</v>
          </cell>
          <cell r="FB10">
            <v>43830</v>
          </cell>
          <cell r="FC10">
            <v>43830</v>
          </cell>
          <cell r="FD10">
            <v>43830</v>
          </cell>
          <cell r="FE10">
            <v>43830</v>
          </cell>
          <cell r="FF10">
            <v>43511</v>
          </cell>
          <cell r="FG10">
            <v>43511</v>
          </cell>
          <cell r="FH10">
            <v>43830</v>
          </cell>
          <cell r="FI10">
            <v>43830</v>
          </cell>
          <cell r="FJ10">
            <v>43830</v>
          </cell>
          <cell r="FK10">
            <v>43830</v>
          </cell>
          <cell r="FL10">
            <v>43830</v>
          </cell>
          <cell r="FM10">
            <v>43830</v>
          </cell>
          <cell r="FN10">
            <v>43830</v>
          </cell>
          <cell r="FO10">
            <v>43830</v>
          </cell>
          <cell r="FP10">
            <v>43830</v>
          </cell>
          <cell r="FQ10">
            <v>43830</v>
          </cell>
          <cell r="FR10">
            <v>43830</v>
          </cell>
          <cell r="FS10">
            <v>43830</v>
          </cell>
          <cell r="FT10">
            <v>43830</v>
          </cell>
          <cell r="FU10">
            <v>43767</v>
          </cell>
          <cell r="FV10">
            <v>43830</v>
          </cell>
          <cell r="FW10">
            <v>43830</v>
          </cell>
          <cell r="FX10">
            <v>43830</v>
          </cell>
          <cell r="FY10">
            <v>43830</v>
          </cell>
          <cell r="FZ10">
            <v>43830</v>
          </cell>
          <cell r="GA10">
            <v>43830</v>
          </cell>
          <cell r="GB10">
            <v>43830</v>
          </cell>
          <cell r="GC10">
            <v>43830</v>
          </cell>
          <cell r="GD10">
            <v>43830</v>
          </cell>
          <cell r="GE10">
            <v>43830</v>
          </cell>
          <cell r="GF10">
            <v>43830</v>
          </cell>
          <cell r="GG10">
            <v>43830</v>
          </cell>
          <cell r="GH10">
            <v>43830</v>
          </cell>
          <cell r="GI10">
            <v>43830</v>
          </cell>
          <cell r="GJ10">
            <v>43830</v>
          </cell>
          <cell r="GK10">
            <v>43830</v>
          </cell>
          <cell r="GL10">
            <v>43830</v>
          </cell>
          <cell r="GM10">
            <v>43602</v>
          </cell>
          <cell r="GN10">
            <v>43706</v>
          </cell>
          <cell r="GP10">
            <v>3</v>
          </cell>
        </row>
        <row r="11">
          <cell r="A11" t="str">
            <v>SCC</v>
          </cell>
          <cell r="B11" t="str">
            <v>Sub fund currency</v>
          </cell>
          <cell r="E11" t="str">
            <v>EUR</v>
          </cell>
          <cell r="F11" t="str">
            <v>EUR</v>
          </cell>
          <cell r="G11" t="str">
            <v>EUR</v>
          </cell>
          <cell r="H11" t="str">
            <v>EUR</v>
          </cell>
          <cell r="I11" t="str">
            <v>EUR</v>
          </cell>
          <cell r="J11" t="str">
            <v>EUR</v>
          </cell>
          <cell r="K11" t="str">
            <v>EUR</v>
          </cell>
          <cell r="L11" t="str">
            <v>EUR</v>
          </cell>
          <cell r="M11" t="str">
            <v>EUR</v>
          </cell>
          <cell r="N11" t="str">
            <v>EUR</v>
          </cell>
          <cell r="O11" t="str">
            <v>EUR</v>
          </cell>
          <cell r="P11" t="str">
            <v>EUR</v>
          </cell>
          <cell r="Q11" t="str">
            <v>EUR</v>
          </cell>
          <cell r="R11" t="str">
            <v>GBP</v>
          </cell>
          <cell r="S11" t="str">
            <v>GBP</v>
          </cell>
          <cell r="T11" t="str">
            <v>GBP</v>
          </cell>
          <cell r="U11" t="str">
            <v>GBP</v>
          </cell>
          <cell r="V11" t="str">
            <v>GBP</v>
          </cell>
          <cell r="W11" t="str">
            <v>GBP</v>
          </cell>
          <cell r="X11" t="str">
            <v>GBP</v>
          </cell>
          <cell r="Y11" t="str">
            <v>USD</v>
          </cell>
          <cell r="Z11" t="str">
            <v>USD</v>
          </cell>
          <cell r="AA11" t="str">
            <v>USD</v>
          </cell>
          <cell r="AB11" t="str">
            <v>USD</v>
          </cell>
          <cell r="AC11" t="str">
            <v>USD</v>
          </cell>
          <cell r="AD11" t="str">
            <v>USD</v>
          </cell>
          <cell r="AE11" t="str">
            <v>USD</v>
          </cell>
          <cell r="AF11" t="str">
            <v>USD</v>
          </cell>
          <cell r="AG11" t="str">
            <v>USD</v>
          </cell>
          <cell r="AH11" t="str">
            <v>USD</v>
          </cell>
          <cell r="AI11" t="str">
            <v>USD</v>
          </cell>
          <cell r="AJ11" t="str">
            <v>USD</v>
          </cell>
          <cell r="AK11" t="str">
            <v>USD</v>
          </cell>
          <cell r="AL11" t="str">
            <v>USD</v>
          </cell>
          <cell r="AM11" t="str">
            <v>USD</v>
          </cell>
          <cell r="AN11" t="str">
            <v>USD</v>
          </cell>
          <cell r="AO11" t="str">
            <v>USD</v>
          </cell>
          <cell r="AP11" t="str">
            <v>USD</v>
          </cell>
          <cell r="AQ11" t="str">
            <v>USD</v>
          </cell>
          <cell r="AR11" t="str">
            <v>USD</v>
          </cell>
          <cell r="AS11" t="str">
            <v>USD</v>
          </cell>
          <cell r="AT11" t="str">
            <v>USD</v>
          </cell>
          <cell r="AU11" t="str">
            <v>USD</v>
          </cell>
          <cell r="AV11" t="str">
            <v>USD</v>
          </cell>
          <cell r="AW11" t="str">
            <v>USD</v>
          </cell>
          <cell r="AX11" t="str">
            <v>USD</v>
          </cell>
          <cell r="AY11" t="str">
            <v>USD</v>
          </cell>
          <cell r="AZ11" t="str">
            <v>USD</v>
          </cell>
          <cell r="BA11" t="str">
            <v>USD</v>
          </cell>
          <cell r="BB11" t="str">
            <v>USD</v>
          </cell>
          <cell r="BC11" t="str">
            <v>USD</v>
          </cell>
          <cell r="BD11" t="str">
            <v>USD</v>
          </cell>
          <cell r="BE11" t="str">
            <v>USD</v>
          </cell>
          <cell r="BF11" t="str">
            <v>USD</v>
          </cell>
          <cell r="BG11" t="str">
            <v>USD</v>
          </cell>
          <cell r="BH11" t="str">
            <v>USD</v>
          </cell>
          <cell r="BI11" t="str">
            <v>USD</v>
          </cell>
          <cell r="BJ11" t="str">
            <v>USD</v>
          </cell>
          <cell r="BK11" t="str">
            <v>USD</v>
          </cell>
          <cell r="BL11" t="str">
            <v>EUR</v>
          </cell>
          <cell r="BM11" t="str">
            <v>EUR</v>
          </cell>
          <cell r="BN11" t="str">
            <v>EUR</v>
          </cell>
          <cell r="BO11" t="str">
            <v>EUR</v>
          </cell>
          <cell r="BP11" t="str">
            <v>EUR</v>
          </cell>
          <cell r="BQ11" t="str">
            <v>EUR</v>
          </cell>
          <cell r="BR11" t="str">
            <v>USD</v>
          </cell>
          <cell r="BS11" t="str">
            <v>USD</v>
          </cell>
          <cell r="BT11" t="str">
            <v>USD</v>
          </cell>
          <cell r="BU11" t="str">
            <v>USD</v>
          </cell>
          <cell r="BV11" t="str">
            <v>USD</v>
          </cell>
          <cell r="BW11" t="str">
            <v>USD</v>
          </cell>
          <cell r="BX11" t="str">
            <v>USD</v>
          </cell>
          <cell r="BY11" t="str">
            <v>USD</v>
          </cell>
          <cell r="BZ11" t="str">
            <v>USD</v>
          </cell>
          <cell r="CA11" t="str">
            <v>USD</v>
          </cell>
          <cell r="CB11" t="str">
            <v>USD</v>
          </cell>
          <cell r="CC11" t="str">
            <v>USD</v>
          </cell>
          <cell r="CD11" t="str">
            <v>USD</v>
          </cell>
          <cell r="CE11" t="str">
            <v>USD</v>
          </cell>
          <cell r="CF11" t="str">
            <v>USD</v>
          </cell>
          <cell r="CG11" t="str">
            <v>USD</v>
          </cell>
          <cell r="CH11" t="str">
            <v>USD</v>
          </cell>
          <cell r="CI11" t="str">
            <v>USD</v>
          </cell>
          <cell r="CJ11" t="str">
            <v>USD</v>
          </cell>
          <cell r="CK11" t="str">
            <v>USD</v>
          </cell>
          <cell r="CL11" t="str">
            <v>USD</v>
          </cell>
          <cell r="CM11" t="str">
            <v>USD</v>
          </cell>
          <cell r="CN11" t="str">
            <v>USD</v>
          </cell>
          <cell r="CO11" t="str">
            <v>USD</v>
          </cell>
          <cell r="CP11" t="str">
            <v>USD</v>
          </cell>
          <cell r="CQ11" t="str">
            <v>USD</v>
          </cell>
          <cell r="CR11" t="str">
            <v>USD</v>
          </cell>
          <cell r="CS11" t="str">
            <v>USD</v>
          </cell>
          <cell r="CT11" t="str">
            <v>USD</v>
          </cell>
          <cell r="CU11" t="str">
            <v>USD</v>
          </cell>
          <cell r="CV11" t="str">
            <v>USD</v>
          </cell>
          <cell r="CW11" t="str">
            <v>USD</v>
          </cell>
          <cell r="CX11" t="str">
            <v>USD</v>
          </cell>
          <cell r="CY11" t="str">
            <v>USD</v>
          </cell>
          <cell r="CZ11" t="str">
            <v>USD</v>
          </cell>
          <cell r="DA11" t="str">
            <v>USD</v>
          </cell>
          <cell r="DB11" t="str">
            <v>USD</v>
          </cell>
          <cell r="DC11" t="str">
            <v>USD</v>
          </cell>
          <cell r="DD11" t="str">
            <v>USD</v>
          </cell>
          <cell r="DE11" t="str">
            <v>USD</v>
          </cell>
          <cell r="DF11" t="str">
            <v>USD</v>
          </cell>
          <cell r="DG11" t="str">
            <v>USD</v>
          </cell>
          <cell r="DH11" t="str">
            <v>USD</v>
          </cell>
          <cell r="DI11" t="str">
            <v>USD</v>
          </cell>
          <cell r="DJ11" t="str">
            <v>USD</v>
          </cell>
          <cell r="DK11" t="str">
            <v>USD</v>
          </cell>
          <cell r="DL11" t="str">
            <v>USD</v>
          </cell>
          <cell r="DM11" t="str">
            <v>USD</v>
          </cell>
          <cell r="DN11" t="str">
            <v>USD</v>
          </cell>
          <cell r="DO11" t="str">
            <v>USD</v>
          </cell>
          <cell r="DP11" t="str">
            <v>USD</v>
          </cell>
          <cell r="DQ11" t="str">
            <v>USD</v>
          </cell>
          <cell r="DR11" t="str">
            <v>USD</v>
          </cell>
          <cell r="DS11" t="str">
            <v>USD</v>
          </cell>
          <cell r="DT11" t="str">
            <v>USD</v>
          </cell>
          <cell r="DU11" t="str">
            <v>USD</v>
          </cell>
          <cell r="DV11" t="str">
            <v>USD</v>
          </cell>
          <cell r="DW11" t="str">
            <v>USD</v>
          </cell>
          <cell r="DX11" t="str">
            <v>USD</v>
          </cell>
          <cell r="DY11" t="str">
            <v>USD</v>
          </cell>
          <cell r="DZ11" t="str">
            <v>USD</v>
          </cell>
          <cell r="EA11" t="str">
            <v>EUR</v>
          </cell>
          <cell r="EB11" t="str">
            <v>EUR</v>
          </cell>
          <cell r="EC11" t="str">
            <v>EUR</v>
          </cell>
          <cell r="ED11" t="str">
            <v>EUR</v>
          </cell>
          <cell r="EE11" t="str">
            <v>EUR</v>
          </cell>
          <cell r="EF11" t="str">
            <v>EUR</v>
          </cell>
          <cell r="EG11" t="str">
            <v>EUR</v>
          </cell>
          <cell r="EH11" t="str">
            <v>EUR</v>
          </cell>
          <cell r="EI11" t="str">
            <v>GBP</v>
          </cell>
          <cell r="EJ11" t="str">
            <v>GBP</v>
          </cell>
          <cell r="EK11" t="str">
            <v>GBP</v>
          </cell>
          <cell r="EL11" t="str">
            <v>GBP</v>
          </cell>
          <cell r="EM11" t="str">
            <v>GBP</v>
          </cell>
          <cell r="EN11" t="str">
            <v>GBP</v>
          </cell>
          <cell r="EO11" t="str">
            <v>USD</v>
          </cell>
          <cell r="EP11" t="str">
            <v>USD</v>
          </cell>
          <cell r="EQ11" t="str">
            <v>USD</v>
          </cell>
          <cell r="ER11" t="str">
            <v>USD</v>
          </cell>
          <cell r="ES11" t="str">
            <v>USD</v>
          </cell>
          <cell r="ET11" t="str">
            <v>USD</v>
          </cell>
          <cell r="EU11" t="str">
            <v>USD</v>
          </cell>
          <cell r="EV11" t="str">
            <v>USD</v>
          </cell>
          <cell r="EW11" t="str">
            <v>USD</v>
          </cell>
          <cell r="EX11" t="str">
            <v>USD</v>
          </cell>
          <cell r="EY11" t="str">
            <v>USD</v>
          </cell>
          <cell r="EZ11" t="str">
            <v>USD</v>
          </cell>
          <cell r="FA11" t="str">
            <v>USD</v>
          </cell>
          <cell r="FB11" t="str">
            <v>USD</v>
          </cell>
          <cell r="FC11" t="str">
            <v>USD</v>
          </cell>
          <cell r="FD11" t="str">
            <v>USD</v>
          </cell>
          <cell r="FE11" t="str">
            <v>USD</v>
          </cell>
          <cell r="FF11" t="str">
            <v>JPY</v>
          </cell>
          <cell r="FG11" t="str">
            <v>JPY</v>
          </cell>
          <cell r="FH11" t="str">
            <v>JPY</v>
          </cell>
          <cell r="FI11" t="str">
            <v>JPY</v>
          </cell>
          <cell r="FJ11" t="str">
            <v>EUR</v>
          </cell>
          <cell r="FK11" t="str">
            <v>EUR</v>
          </cell>
          <cell r="FL11" t="str">
            <v>EUR</v>
          </cell>
          <cell r="FM11" t="str">
            <v>EUR</v>
          </cell>
          <cell r="FN11" t="str">
            <v>EUR</v>
          </cell>
          <cell r="FO11" t="str">
            <v>EUR</v>
          </cell>
          <cell r="FP11" t="str">
            <v>EUR</v>
          </cell>
          <cell r="FQ11" t="str">
            <v>EUR</v>
          </cell>
          <cell r="FR11" t="str">
            <v>USD</v>
          </cell>
          <cell r="FS11" t="str">
            <v>USD</v>
          </cell>
          <cell r="FT11" t="str">
            <v>USD</v>
          </cell>
          <cell r="FU11" t="str">
            <v>USD</v>
          </cell>
          <cell r="FV11" t="str">
            <v>USD</v>
          </cell>
          <cell r="FW11" t="str">
            <v>EUR</v>
          </cell>
          <cell r="FX11" t="str">
            <v>USD</v>
          </cell>
          <cell r="FY11" t="str">
            <v>USD</v>
          </cell>
          <cell r="FZ11" t="str">
            <v>USD</v>
          </cell>
          <cell r="GA11" t="str">
            <v>USD</v>
          </cell>
          <cell r="GB11" t="str">
            <v>USD</v>
          </cell>
          <cell r="GC11" t="str">
            <v>USD</v>
          </cell>
          <cell r="GD11" t="str">
            <v>USD</v>
          </cell>
          <cell r="GE11" t="str">
            <v>USD</v>
          </cell>
          <cell r="GF11" t="str">
            <v>USD</v>
          </cell>
          <cell r="GG11" t="str">
            <v>USD</v>
          </cell>
          <cell r="GH11" t="str">
            <v>USD</v>
          </cell>
          <cell r="GI11" t="str">
            <v>USD</v>
          </cell>
          <cell r="GJ11" t="str">
            <v>USD</v>
          </cell>
          <cell r="GK11" t="str">
            <v>USD</v>
          </cell>
          <cell r="GL11" t="str">
            <v>USD</v>
          </cell>
          <cell r="GM11" t="str">
            <v>USD</v>
          </cell>
          <cell r="GN11" t="str">
            <v>USD</v>
          </cell>
          <cell r="GP11">
            <v>4</v>
          </cell>
        </row>
        <row r="12">
          <cell r="A12" t="str">
            <v>SFC</v>
          </cell>
          <cell r="B12" t="str">
            <v>Share class currency</v>
          </cell>
          <cell r="E12" t="str">
            <v>EUR</v>
          </cell>
          <cell r="F12" t="str">
            <v>GBP</v>
          </cell>
          <cell r="G12" t="str">
            <v>GBP</v>
          </cell>
          <cell r="H12" t="str">
            <v>EUR</v>
          </cell>
          <cell r="I12" t="str">
            <v>EUR</v>
          </cell>
          <cell r="J12" t="str">
            <v>GBP</v>
          </cell>
          <cell r="K12" t="str">
            <v>GBP</v>
          </cell>
          <cell r="L12" t="str">
            <v>CHF</v>
          </cell>
          <cell r="M12" t="str">
            <v>EUR</v>
          </cell>
          <cell r="N12" t="str">
            <v>EUR</v>
          </cell>
          <cell r="O12" t="str">
            <v>USD</v>
          </cell>
          <cell r="P12" t="str">
            <v>USD</v>
          </cell>
          <cell r="Q12" t="str">
            <v>USD</v>
          </cell>
          <cell r="R12" t="str">
            <v>GBP</v>
          </cell>
          <cell r="S12" t="str">
            <v>GBP</v>
          </cell>
          <cell r="T12" t="str">
            <v>GBP</v>
          </cell>
          <cell r="U12" t="str">
            <v>GBP</v>
          </cell>
          <cell r="V12" t="str">
            <v>EUR</v>
          </cell>
          <cell r="W12" t="str">
            <v>USD</v>
          </cell>
          <cell r="X12" t="str">
            <v>EUR</v>
          </cell>
          <cell r="Y12" t="str">
            <v>GBP</v>
          </cell>
          <cell r="Z12" t="str">
            <v>EUR</v>
          </cell>
          <cell r="AA12" t="str">
            <v>EUR</v>
          </cell>
          <cell r="AB12" t="str">
            <v>EUR</v>
          </cell>
          <cell r="AC12" t="str">
            <v>GBP</v>
          </cell>
          <cell r="AD12" t="str">
            <v>GBP</v>
          </cell>
          <cell r="AE12" t="str">
            <v>USD</v>
          </cell>
          <cell r="AF12" t="str">
            <v>USD</v>
          </cell>
          <cell r="AG12" t="str">
            <v>USD</v>
          </cell>
          <cell r="AH12" t="str">
            <v>GBP</v>
          </cell>
          <cell r="AI12" t="str">
            <v>GBP</v>
          </cell>
          <cell r="AJ12" t="str">
            <v>GBP</v>
          </cell>
          <cell r="AK12" t="str">
            <v>USD</v>
          </cell>
          <cell r="AL12" t="str">
            <v>USD</v>
          </cell>
          <cell r="AM12" t="str">
            <v>EUR</v>
          </cell>
          <cell r="AN12" t="str">
            <v>USD</v>
          </cell>
          <cell r="AO12" t="str">
            <v>USD</v>
          </cell>
          <cell r="AP12" t="str">
            <v>GBP</v>
          </cell>
          <cell r="AQ12" t="str">
            <v>GBP</v>
          </cell>
          <cell r="AR12" t="str">
            <v>GBP</v>
          </cell>
          <cell r="AS12" t="str">
            <v>USD</v>
          </cell>
          <cell r="AT12" t="str">
            <v>CHF</v>
          </cell>
          <cell r="AU12" t="str">
            <v>EUR</v>
          </cell>
          <cell r="AV12" t="str">
            <v>USD</v>
          </cell>
          <cell r="AW12" t="str">
            <v>EUR</v>
          </cell>
          <cell r="AX12" t="str">
            <v>GBP</v>
          </cell>
          <cell r="AY12" t="str">
            <v>GBP</v>
          </cell>
          <cell r="AZ12" t="str">
            <v>GBP</v>
          </cell>
          <cell r="BA12" t="str">
            <v>GBP</v>
          </cell>
          <cell r="BB12" t="str">
            <v>USD</v>
          </cell>
          <cell r="BC12" t="str">
            <v>GBP</v>
          </cell>
          <cell r="BD12" t="str">
            <v>EUR</v>
          </cell>
          <cell r="BE12" t="str">
            <v>USD</v>
          </cell>
          <cell r="BF12" t="str">
            <v>EUR</v>
          </cell>
          <cell r="BG12" t="str">
            <v>GBP</v>
          </cell>
          <cell r="BH12" t="str">
            <v>GBP</v>
          </cell>
          <cell r="BI12" t="str">
            <v>CHF</v>
          </cell>
          <cell r="BJ12" t="str">
            <v>EUR</v>
          </cell>
          <cell r="BK12" t="str">
            <v>USD</v>
          </cell>
          <cell r="BL12" t="str">
            <v>EUR</v>
          </cell>
          <cell r="BM12" t="str">
            <v>EUR</v>
          </cell>
          <cell r="BN12" t="str">
            <v>EUR</v>
          </cell>
          <cell r="BO12" t="str">
            <v>USD</v>
          </cell>
          <cell r="BP12" t="str">
            <v>EUR</v>
          </cell>
          <cell r="BQ12" t="str">
            <v>EUR</v>
          </cell>
          <cell r="BR12" t="str">
            <v>GBP</v>
          </cell>
          <cell r="BS12" t="str">
            <v>USD</v>
          </cell>
          <cell r="BT12" t="str">
            <v>USD</v>
          </cell>
          <cell r="BU12" t="str">
            <v>EUR</v>
          </cell>
          <cell r="BV12" t="str">
            <v>USD</v>
          </cell>
          <cell r="BW12" t="str">
            <v>USD</v>
          </cell>
          <cell r="BX12" t="str">
            <v>GBP</v>
          </cell>
          <cell r="BY12" t="str">
            <v>CAD</v>
          </cell>
          <cell r="BZ12" t="str">
            <v>EUR</v>
          </cell>
          <cell r="CA12" t="str">
            <v>USD</v>
          </cell>
          <cell r="CB12" t="str">
            <v>USD</v>
          </cell>
          <cell r="CC12" t="str">
            <v>USD</v>
          </cell>
          <cell r="CD12" t="str">
            <v>EUR</v>
          </cell>
          <cell r="CE12" t="str">
            <v>EUR</v>
          </cell>
          <cell r="CF12" t="str">
            <v>GBP</v>
          </cell>
          <cell r="CG12" t="str">
            <v>CHF</v>
          </cell>
          <cell r="CH12" t="str">
            <v>EUR</v>
          </cell>
          <cell r="CI12" t="str">
            <v>USD</v>
          </cell>
          <cell r="CJ12" t="str">
            <v>USD</v>
          </cell>
          <cell r="CK12" t="str">
            <v>EUR</v>
          </cell>
          <cell r="CL12" t="str">
            <v>EUR</v>
          </cell>
          <cell r="CM12" t="str">
            <v>USD</v>
          </cell>
          <cell r="CN12" t="str">
            <v>USD</v>
          </cell>
          <cell r="CO12" t="str">
            <v>USD</v>
          </cell>
          <cell r="CP12" t="str">
            <v>EUR</v>
          </cell>
          <cell r="CQ12" t="str">
            <v>USD</v>
          </cell>
          <cell r="CR12" t="str">
            <v>USD</v>
          </cell>
          <cell r="CS12" t="str">
            <v>CHF</v>
          </cell>
          <cell r="CT12" t="str">
            <v>USD</v>
          </cell>
          <cell r="CU12" t="str">
            <v>EUR</v>
          </cell>
          <cell r="CV12" t="str">
            <v>USD</v>
          </cell>
          <cell r="CW12" t="str">
            <v>GBP</v>
          </cell>
          <cell r="CX12" t="str">
            <v>EUR</v>
          </cell>
          <cell r="CY12" t="str">
            <v>USD</v>
          </cell>
          <cell r="CZ12" t="str">
            <v>USD</v>
          </cell>
          <cell r="DA12" t="str">
            <v>GBP</v>
          </cell>
          <cell r="DB12" t="str">
            <v>EUR</v>
          </cell>
          <cell r="DC12" t="str">
            <v>EUR</v>
          </cell>
          <cell r="DD12" t="str">
            <v>USD</v>
          </cell>
          <cell r="DE12" t="str">
            <v>USD</v>
          </cell>
          <cell r="DF12" t="str">
            <v>EUR</v>
          </cell>
          <cell r="DG12" t="str">
            <v>GBP</v>
          </cell>
          <cell r="DH12" t="str">
            <v>GBP</v>
          </cell>
          <cell r="DI12" t="str">
            <v>USD</v>
          </cell>
          <cell r="DJ12" t="str">
            <v>EUR</v>
          </cell>
          <cell r="DK12" t="str">
            <v>EUR</v>
          </cell>
          <cell r="DL12" t="str">
            <v>EUR</v>
          </cell>
          <cell r="DM12" t="str">
            <v>GBP</v>
          </cell>
          <cell r="DN12" t="str">
            <v>USD</v>
          </cell>
          <cell r="DO12" t="str">
            <v>USD</v>
          </cell>
          <cell r="DP12" t="str">
            <v>EUR</v>
          </cell>
          <cell r="DQ12" t="str">
            <v>GBP</v>
          </cell>
          <cell r="DR12" t="str">
            <v>EUR</v>
          </cell>
          <cell r="DS12" t="str">
            <v>EUR</v>
          </cell>
          <cell r="DT12" t="str">
            <v>USD</v>
          </cell>
          <cell r="DU12" t="str">
            <v>USD</v>
          </cell>
          <cell r="DV12" t="str">
            <v>EUR</v>
          </cell>
          <cell r="DW12" t="str">
            <v>USD</v>
          </cell>
          <cell r="DX12" t="str">
            <v>GBP</v>
          </cell>
          <cell r="DY12" t="str">
            <v>GBP</v>
          </cell>
          <cell r="DZ12" t="str">
            <v>GBP</v>
          </cell>
          <cell r="EA12" t="str">
            <v>EUR</v>
          </cell>
          <cell r="EB12" t="str">
            <v>EUR</v>
          </cell>
          <cell r="EC12" t="str">
            <v>EUR</v>
          </cell>
          <cell r="ED12" t="str">
            <v>EUR</v>
          </cell>
          <cell r="EE12" t="str">
            <v>EUR</v>
          </cell>
          <cell r="EF12" t="str">
            <v>EUR</v>
          </cell>
          <cell r="EG12" t="str">
            <v>CHF</v>
          </cell>
          <cell r="EH12" t="str">
            <v>EUR</v>
          </cell>
          <cell r="EI12" t="str">
            <v>GBP</v>
          </cell>
          <cell r="EJ12" t="str">
            <v>GBP</v>
          </cell>
          <cell r="EK12" t="str">
            <v>GBP</v>
          </cell>
          <cell r="EL12" t="str">
            <v>GBP</v>
          </cell>
          <cell r="EM12" t="str">
            <v>GBP</v>
          </cell>
          <cell r="EN12" t="str">
            <v>GBP</v>
          </cell>
          <cell r="EO12" t="str">
            <v>USD</v>
          </cell>
          <cell r="EP12" t="str">
            <v>USD</v>
          </cell>
          <cell r="EQ12" t="str">
            <v>USD</v>
          </cell>
          <cell r="ER12" t="str">
            <v>USD</v>
          </cell>
          <cell r="ES12" t="str">
            <v>USD</v>
          </cell>
          <cell r="ET12" t="str">
            <v>EUR</v>
          </cell>
          <cell r="EU12" t="str">
            <v>EUR</v>
          </cell>
          <cell r="EV12" t="str">
            <v>GBP</v>
          </cell>
          <cell r="EW12" t="str">
            <v>GBP</v>
          </cell>
          <cell r="EX12" t="str">
            <v>USD</v>
          </cell>
          <cell r="EY12" t="str">
            <v>USD</v>
          </cell>
          <cell r="EZ12" t="str">
            <v>USD</v>
          </cell>
          <cell r="FA12" t="str">
            <v>USD</v>
          </cell>
          <cell r="FB12" t="str">
            <v>USD</v>
          </cell>
          <cell r="FC12" t="str">
            <v>CHF</v>
          </cell>
          <cell r="FD12" t="str">
            <v>EUR</v>
          </cell>
          <cell r="FE12" t="str">
            <v>EUR</v>
          </cell>
          <cell r="FF12" t="str">
            <v>GBP</v>
          </cell>
          <cell r="FG12" t="str">
            <v>JPY</v>
          </cell>
          <cell r="FH12" t="str">
            <v>GBP</v>
          </cell>
          <cell r="FI12" t="str">
            <v>SGD</v>
          </cell>
          <cell r="FJ12" t="str">
            <v>GBP</v>
          </cell>
          <cell r="FK12" t="str">
            <v>GBP</v>
          </cell>
          <cell r="FL12" t="str">
            <v>GBP</v>
          </cell>
          <cell r="FM12" t="str">
            <v>USD</v>
          </cell>
          <cell r="FN12" t="str">
            <v>GBP</v>
          </cell>
          <cell r="FO12" t="str">
            <v>EUR</v>
          </cell>
          <cell r="FP12" t="str">
            <v>GBP</v>
          </cell>
          <cell r="FQ12" t="str">
            <v>USD</v>
          </cell>
          <cell r="FR12" t="str">
            <v>GBP</v>
          </cell>
          <cell r="FS12" t="str">
            <v>EUR</v>
          </cell>
          <cell r="FT12" t="str">
            <v>USD</v>
          </cell>
          <cell r="FU12" t="str">
            <v>GBP</v>
          </cell>
          <cell r="FV12" t="str">
            <v>USD</v>
          </cell>
          <cell r="FW12" t="str">
            <v>GBP</v>
          </cell>
          <cell r="FX12" t="str">
            <v>USD</v>
          </cell>
          <cell r="FY12" t="str">
            <v>GBP</v>
          </cell>
          <cell r="FZ12" t="str">
            <v>USD</v>
          </cell>
          <cell r="GA12" t="str">
            <v>GBP</v>
          </cell>
          <cell r="GB12" t="str">
            <v>GBP</v>
          </cell>
          <cell r="GC12" t="str">
            <v>GBP</v>
          </cell>
          <cell r="GD12" t="str">
            <v>GBP</v>
          </cell>
          <cell r="GE12" t="str">
            <v>EUR</v>
          </cell>
          <cell r="GF12" t="str">
            <v>USD</v>
          </cell>
          <cell r="GG12" t="str">
            <v>EUR</v>
          </cell>
          <cell r="GH12" t="str">
            <v>USD</v>
          </cell>
          <cell r="GI12" t="str">
            <v>EUR</v>
          </cell>
          <cell r="GJ12" t="str">
            <v>GBP</v>
          </cell>
          <cell r="GK12" t="str">
            <v>CHF</v>
          </cell>
          <cell r="GL12" t="str">
            <v>USD</v>
          </cell>
          <cell r="GM12" t="str">
            <v>EUR</v>
          </cell>
          <cell r="GN12" t="str">
            <v>EUR</v>
          </cell>
          <cell r="GP12">
            <v>5</v>
          </cell>
        </row>
        <row r="16">
          <cell r="A16" t="str">
            <v>TCI</v>
          </cell>
          <cell r="B16" t="str">
            <v>Increase/(decrease) in Net Assets resulting from operations</v>
          </cell>
          <cell r="E16">
            <v>7340.0814830411946</v>
          </cell>
          <cell r="F16">
            <v>86806.669669280513</v>
          </cell>
          <cell r="G16">
            <v>160215.79146416244</v>
          </cell>
          <cell r="H16">
            <v>10447.324584863491</v>
          </cell>
          <cell r="I16">
            <v>1491.0536962623469</v>
          </cell>
          <cell r="J16">
            <v>647089.664225874</v>
          </cell>
          <cell r="K16">
            <v>5548.7479223340806</v>
          </cell>
          <cell r="L16">
            <v>650.70639308832085</v>
          </cell>
          <cell r="M16">
            <v>1567.9381514265035</v>
          </cell>
          <cell r="N16">
            <v>60.718610045180846</v>
          </cell>
          <cell r="O16">
            <v>586.50393597843617</v>
          </cell>
          <cell r="P16">
            <v>24498.09396207831</v>
          </cell>
          <cell r="Q16">
            <v>95481.737448420463</v>
          </cell>
          <cell r="R16">
            <v>-9732925.8323446177</v>
          </cell>
          <cell r="S16">
            <v>-809049.32086886512</v>
          </cell>
          <cell r="T16">
            <v>-3781880.384984991</v>
          </cell>
          <cell r="U16">
            <v>-73725.252778429058</v>
          </cell>
          <cell r="V16">
            <v>-407641.25040237594</v>
          </cell>
          <cell r="W16">
            <v>-500202.56688090635</v>
          </cell>
          <cell r="X16">
            <v>-8369474.7712760037</v>
          </cell>
          <cell r="Y16">
            <v>6862.9892365472451</v>
          </cell>
          <cell r="Z16">
            <v>16904.866973418615</v>
          </cell>
          <cell r="AA16">
            <v>8665.0677377888678</v>
          </cell>
          <cell r="AB16">
            <v>4786362.0296469955</v>
          </cell>
          <cell r="AC16">
            <v>1614.4486538428105</v>
          </cell>
          <cell r="AD16">
            <v>-70043.453499282914</v>
          </cell>
          <cell r="AE16">
            <v>20118.882226891368</v>
          </cell>
          <cell r="AF16">
            <v>930.04306758047198</v>
          </cell>
          <cell r="AG16">
            <v>92589.675192766183</v>
          </cell>
          <cell r="AH16">
            <v>8322.0097834757071</v>
          </cell>
          <cell r="AI16">
            <v>73863.844709820973</v>
          </cell>
          <cell r="AJ16">
            <v>1129104.7116920014</v>
          </cell>
          <cell r="AK16">
            <v>1589.4439706088967</v>
          </cell>
          <cell r="AL16">
            <v>1984814.1153971697</v>
          </cell>
          <cell r="AM16">
            <v>14255.119348966276</v>
          </cell>
          <cell r="AN16">
            <v>749.21715332886379</v>
          </cell>
          <cell r="AO16">
            <v>8187.6601681422371</v>
          </cell>
          <cell r="AP16">
            <v>2534.1297110081359</v>
          </cell>
          <cell r="AQ16">
            <v>33400.009075672744</v>
          </cell>
          <cell r="AR16">
            <v>480396.58073999145</v>
          </cell>
          <cell r="AS16">
            <v>13087339.604110159</v>
          </cell>
          <cell r="AT16">
            <v>989040.6931360442</v>
          </cell>
          <cell r="AU16">
            <v>395515.87505181797</v>
          </cell>
          <cell r="AV16">
            <v>51166.739955249817</v>
          </cell>
          <cell r="AW16">
            <v>3096860.2988679665</v>
          </cell>
          <cell r="AX16">
            <v>13034.796239447616</v>
          </cell>
          <cell r="AY16">
            <v>114154.19393676867</v>
          </cell>
          <cell r="AZ16">
            <v>456.44730347506436</v>
          </cell>
          <cell r="BA16">
            <v>192.1530536256646</v>
          </cell>
          <cell r="BB16">
            <v>6320.3230972065867</v>
          </cell>
          <cell r="BC16">
            <v>21467.288481631604</v>
          </cell>
          <cell r="BD16">
            <v>83597.128448490868</v>
          </cell>
          <cell r="BE16">
            <v>5909.5826282510588</v>
          </cell>
          <cell r="BF16">
            <v>15415.295166868995</v>
          </cell>
          <cell r="BG16">
            <v>4972.7537640515757</v>
          </cell>
          <cell r="BH16">
            <v>1896441.7172318141</v>
          </cell>
          <cell r="BI16">
            <v>1943431.2130369607</v>
          </cell>
          <cell r="BJ16">
            <v>2023109.5443539855</v>
          </cell>
          <cell r="BK16">
            <v>2199832.2976723569</v>
          </cell>
          <cell r="BL16">
            <v>7884879.3366610017</v>
          </cell>
          <cell r="BM16">
            <v>654062.2743105517</v>
          </cell>
          <cell r="BN16">
            <v>3480.6653884798534</v>
          </cell>
          <cell r="BO16">
            <v>1938.0041031835301</v>
          </cell>
          <cell r="BP16">
            <v>5261616.3782250341</v>
          </cell>
          <cell r="BQ16">
            <v>2070685.5509853305</v>
          </cell>
          <cell r="BR16">
            <v>340743.67966896261</v>
          </cell>
          <cell r="BS16">
            <v>51468.786719390046</v>
          </cell>
          <cell r="BT16">
            <v>15444830.643826354</v>
          </cell>
          <cell r="BU16">
            <v>6029.0040692923521</v>
          </cell>
          <cell r="BV16">
            <v>281.91989918902226</v>
          </cell>
          <cell r="BW16">
            <v>254.81274013713863</v>
          </cell>
          <cell r="BX16">
            <v>18835.757179800519</v>
          </cell>
          <cell r="BY16">
            <v>56434202.018616229</v>
          </cell>
          <cell r="BZ16">
            <v>1285105.4556646529</v>
          </cell>
          <cell r="CA16">
            <v>74521.205514111585</v>
          </cell>
          <cell r="CB16">
            <v>786.94141720356345</v>
          </cell>
          <cell r="CC16">
            <v>6010.9798819226971</v>
          </cell>
          <cell r="CD16">
            <v>17189.116286445464</v>
          </cell>
          <cell r="CE16">
            <v>166704.21457580468</v>
          </cell>
          <cell r="CF16">
            <v>730442.31898541027</v>
          </cell>
          <cell r="CG16">
            <v>146105.54908215225</v>
          </cell>
          <cell r="CH16">
            <v>2424411.4833202474</v>
          </cell>
          <cell r="CI16">
            <v>4491460.3830017261</v>
          </cell>
          <cell r="CJ16">
            <v>6819155.0688918037</v>
          </cell>
          <cell r="CK16">
            <v>8344.3887093832673</v>
          </cell>
          <cell r="CL16">
            <v>15297.226574134804</v>
          </cell>
          <cell r="CM16">
            <v>7034.1388625827331</v>
          </cell>
          <cell r="CN16">
            <v>3343.85400335131</v>
          </cell>
          <cell r="CO16">
            <v>251499.03988978884</v>
          </cell>
          <cell r="CP16">
            <v>28391.367548873393</v>
          </cell>
          <cell r="CQ16">
            <v>150052.88519765902</v>
          </cell>
          <cell r="CR16">
            <v>5555329.279891924</v>
          </cell>
          <cell r="CS16">
            <v>658473.43244292727</v>
          </cell>
          <cell r="CT16">
            <v>818859.39067347988</v>
          </cell>
          <cell r="CU16">
            <v>53435297.599635854</v>
          </cell>
          <cell r="CV16">
            <v>4939352.828649424</v>
          </cell>
          <cell r="CW16">
            <v>887825.61825127341</v>
          </cell>
          <cell r="CX16">
            <v>85363.280792571517</v>
          </cell>
          <cell r="CY16">
            <v>4201874.4561461154</v>
          </cell>
          <cell r="CZ16">
            <v>1617810.3011157347</v>
          </cell>
          <cell r="DA16">
            <v>1020325.9487642802</v>
          </cell>
          <cell r="DB16">
            <v>9687180.8440754972</v>
          </cell>
          <cell r="DC16">
            <v>12175083.53346803</v>
          </cell>
          <cell r="DD16">
            <v>1490835.2442995596</v>
          </cell>
          <cell r="DE16">
            <v>3830759.4073545793</v>
          </cell>
          <cell r="DF16">
            <v>144360500.12836155</v>
          </cell>
          <cell r="DG16">
            <v>12135835.99475784</v>
          </cell>
          <cell r="DH16">
            <v>1970959.1240308478</v>
          </cell>
          <cell r="DI16">
            <v>610514.26713522745</v>
          </cell>
          <cell r="DJ16">
            <v>1601282.5281225115</v>
          </cell>
          <cell r="DK16">
            <v>1723387.3407910489</v>
          </cell>
          <cell r="DL16">
            <v>567304.50409180659</v>
          </cell>
          <cell r="DM16">
            <v>688715.33177631861</v>
          </cell>
          <cell r="DN16">
            <v>3501168.9387869672</v>
          </cell>
          <cell r="DO16">
            <v>415397.08345892682</v>
          </cell>
          <cell r="DP16">
            <v>681045.07335821539</v>
          </cell>
          <cell r="DQ16">
            <v>74010.489434056944</v>
          </cell>
          <cell r="DR16">
            <v>88981.030553955192</v>
          </cell>
          <cell r="DS16">
            <v>967724.1910212579</v>
          </cell>
          <cell r="DT16">
            <v>19796753.312766649</v>
          </cell>
          <cell r="DU16">
            <v>2875202.3989398228</v>
          </cell>
          <cell r="DV16">
            <v>2343208.6499297135</v>
          </cell>
          <cell r="DW16">
            <v>1191.5967283677091</v>
          </cell>
          <cell r="DX16">
            <v>2438084.6600911119</v>
          </cell>
          <cell r="DY16">
            <v>7341492.3850701265</v>
          </cell>
          <cell r="DZ16">
            <v>161637.02253220291</v>
          </cell>
          <cell r="EA16">
            <v>20208795.880499519</v>
          </cell>
          <cell r="EB16">
            <v>62842812.806338467</v>
          </cell>
          <cell r="EC16">
            <v>776110.2755500999</v>
          </cell>
          <cell r="ED16">
            <v>1419360.1615483838</v>
          </cell>
          <cell r="EE16">
            <v>98859685.336748928</v>
          </cell>
          <cell r="EF16">
            <v>6829286.6533008972</v>
          </cell>
          <cell r="EG16">
            <v>266654.82981149235</v>
          </cell>
          <cell r="EH16">
            <v>928.26128877138274</v>
          </cell>
          <cell r="EI16">
            <v>1825362.4820756689</v>
          </cell>
          <cell r="EJ16">
            <v>950368.49283443938</v>
          </cell>
          <cell r="EK16">
            <v>117326.82039232882</v>
          </cell>
          <cell r="EL16">
            <v>43078.359267229047</v>
          </cell>
          <cell r="EM16">
            <v>69471.159224447518</v>
          </cell>
          <cell r="EN16">
            <v>3318917.4762058863</v>
          </cell>
          <cell r="EO16">
            <v>9684111.8579254765</v>
          </cell>
          <cell r="EP16">
            <v>145448.18450882088</v>
          </cell>
          <cell r="EQ16">
            <v>5057565.3875168068</v>
          </cell>
          <cell r="ER16">
            <v>2206416.6219497491</v>
          </cell>
          <cell r="ES16">
            <v>2687105.44607592</v>
          </cell>
          <cell r="ET16">
            <v>974424.46815512527</v>
          </cell>
          <cell r="EU16">
            <v>276959.68849270255</v>
          </cell>
          <cell r="EV16">
            <v>155665.98542413791</v>
          </cell>
          <cell r="EW16">
            <v>543453.93936625938</v>
          </cell>
          <cell r="EX16">
            <v>80165.397884593156</v>
          </cell>
          <cell r="EY16">
            <v>265640.3600787688</v>
          </cell>
          <cell r="EZ16">
            <v>938290.93541050202</v>
          </cell>
          <cell r="FA16">
            <v>281057.81791845424</v>
          </cell>
          <cell r="FB16">
            <v>4965730.4426419167</v>
          </cell>
          <cell r="FC16">
            <v>344399.3827789005</v>
          </cell>
          <cell r="FD16">
            <v>31992.834833831952</v>
          </cell>
          <cell r="FE16">
            <v>1511525.2312153664</v>
          </cell>
          <cell r="FF16">
            <v>60343.993781926903</v>
          </cell>
          <cell r="FG16">
            <v>39790502.34524215</v>
          </cell>
          <cell r="FH16">
            <v>259607828.40667352</v>
          </cell>
          <cell r="FI16">
            <v>21133515.977725629</v>
          </cell>
          <cell r="FJ16">
            <v>790776.96320923278</v>
          </cell>
          <cell r="FK16">
            <v>6972817.7029578723</v>
          </cell>
          <cell r="FL16">
            <v>1224712.3070641288</v>
          </cell>
          <cell r="FM16">
            <v>6730196.1893866463</v>
          </cell>
          <cell r="FN16">
            <v>187286.50957741801</v>
          </cell>
          <cell r="FO16">
            <v>694262.8732809244</v>
          </cell>
          <cell r="FP16">
            <v>129011157.02952832</v>
          </cell>
          <cell r="FQ16">
            <v>13152931.287518188</v>
          </cell>
          <cell r="FR16">
            <v>168635.44986701559</v>
          </cell>
          <cell r="FS16">
            <v>721186.10045254312</v>
          </cell>
          <cell r="FT16">
            <v>3754014.2183670891</v>
          </cell>
          <cell r="FU16">
            <v>29499.660512231134</v>
          </cell>
          <cell r="FV16">
            <v>1457074.6612678342</v>
          </cell>
          <cell r="FW16">
            <v>11319.677075208332</v>
          </cell>
          <cell r="FX16">
            <v>151.6909743165667</v>
          </cell>
          <cell r="FY16">
            <v>3185767.2290256824</v>
          </cell>
          <cell r="FZ16">
            <v>1078901.1297643699</v>
          </cell>
          <cell r="GA16">
            <v>18526845.605964378</v>
          </cell>
          <cell r="GB16">
            <v>47778357.661636285</v>
          </cell>
          <cell r="GC16">
            <v>6924163.6281781942</v>
          </cell>
          <cell r="GD16">
            <v>525723.93407853588</v>
          </cell>
          <cell r="GE16">
            <v>96140.264013338834</v>
          </cell>
          <cell r="GF16">
            <v>4055.5192166472825</v>
          </cell>
          <cell r="GG16">
            <v>18896.981607427817</v>
          </cell>
          <cell r="GH16">
            <v>864.48758383399377</v>
          </cell>
          <cell r="GI16">
            <v>19073.201147370597</v>
          </cell>
          <cell r="GJ16">
            <v>1314312.6631537545</v>
          </cell>
          <cell r="GK16">
            <v>99138.348077767529</v>
          </cell>
          <cell r="GL16">
            <v>685764.33987420669</v>
          </cell>
          <cell r="GM16">
            <v>62.274148663068758</v>
          </cell>
          <cell r="GN16">
            <v>2585.4049279099231</v>
          </cell>
          <cell r="GO16" t="str">
            <v>Links to the P&amp;L breakdown above</v>
          </cell>
          <cell r="GP16">
            <v>9</v>
          </cell>
        </row>
        <row r="21">
          <cell r="B21" t="str">
            <v>Capital items following IMA SORP (regulation 64)</v>
          </cell>
          <cell r="C21" t="str">
            <v>Reg 64</v>
          </cell>
          <cell r="E21">
            <v>-33679.450966078934</v>
          </cell>
          <cell r="F21">
            <v>-178898.69742644735</v>
          </cell>
          <cell r="G21">
            <v>-212220.98509595497</v>
          </cell>
          <cell r="H21">
            <v>-22246.838650015983</v>
          </cell>
          <cell r="I21">
            <v>-3662.2442685306614</v>
          </cell>
          <cell r="J21">
            <v>-1802513.1225598929</v>
          </cell>
          <cell r="K21">
            <v>-15408.543557358127</v>
          </cell>
          <cell r="L21">
            <v>-1600.9665828180932</v>
          </cell>
          <cell r="M21">
            <v>-4430.700527728015</v>
          </cell>
          <cell r="N21">
            <v>-191.5610415585104</v>
          </cell>
          <cell r="O21">
            <v>-1644.1848525661762</v>
          </cell>
          <cell r="P21">
            <v>-66041.580595804146</v>
          </cell>
          <cell r="Q21">
            <v>-207757.61229556636</v>
          </cell>
          <cell r="R21">
            <v>8252765.8115439471</v>
          </cell>
          <cell r="S21">
            <v>552506.2861640146</v>
          </cell>
          <cell r="T21">
            <v>2664520.174647266</v>
          </cell>
          <cell r="U21">
            <v>50507.83123231116</v>
          </cell>
          <cell r="V21">
            <v>277041.88046946697</v>
          </cell>
          <cell r="W21">
            <v>362324.08924355527</v>
          </cell>
          <cell r="X21">
            <v>5952807.2890842427</v>
          </cell>
          <cell r="Y21">
            <v>-6891.7034136518687</v>
          </cell>
          <cell r="Z21">
            <v>-17236.227959164811</v>
          </cell>
          <cell r="AA21">
            <v>-8739.7168894670558</v>
          </cell>
          <cell r="AB21">
            <v>-4709879.9606734132</v>
          </cell>
          <cell r="AC21">
            <v>-1580.3467316751371</v>
          </cell>
          <cell r="AD21">
            <v>-63323.758304906143</v>
          </cell>
          <cell r="AE21">
            <v>-20100.076469137959</v>
          </cell>
          <cell r="AF21">
            <v>-919.86524118406862</v>
          </cell>
          <cell r="AG21">
            <v>-91573.877731051951</v>
          </cell>
          <cell r="AH21">
            <v>-9078.42923912269</v>
          </cell>
          <cell r="AI21">
            <v>-82999.765214421117</v>
          </cell>
          <cell r="AJ21">
            <v>-1216213.161025299</v>
          </cell>
          <cell r="AK21">
            <v>-1867.2733023288472</v>
          </cell>
          <cell r="AL21">
            <v>-2179597.0256594191</v>
          </cell>
          <cell r="AM21">
            <v>-16789.182935914432</v>
          </cell>
          <cell r="AN21">
            <v>-807.32483391368942</v>
          </cell>
          <cell r="AO21">
            <v>-8383.5898469299609</v>
          </cell>
          <cell r="AP21">
            <v>-2564.6153369173935</v>
          </cell>
          <cell r="AQ21">
            <v>-59848.388397451155</v>
          </cell>
          <cell r="AR21">
            <v>-613885.39054811117</v>
          </cell>
          <cell r="AS21">
            <v>-15808372.667024013</v>
          </cell>
          <cell r="AT21">
            <v>-1264164.3798922943</v>
          </cell>
          <cell r="AU21">
            <v>-459227.05492852483</v>
          </cell>
          <cell r="AV21">
            <v>-57244.573077727691</v>
          </cell>
          <cell r="AW21">
            <v>-5165278.5167353917</v>
          </cell>
          <cell r="AX21">
            <v>-23536.139087191797</v>
          </cell>
          <cell r="AY21">
            <v>-199254.94245723489</v>
          </cell>
          <cell r="AZ21">
            <v>-792.54954570171572</v>
          </cell>
          <cell r="BA21">
            <v>-334.03330680813065</v>
          </cell>
          <cell r="BB21">
            <v>-10566.772463406236</v>
          </cell>
          <cell r="BC21">
            <v>-36015.736849692832</v>
          </cell>
          <cell r="BD21">
            <v>-150909.40576602382</v>
          </cell>
          <cell r="BE21">
            <v>-10717.356217844796</v>
          </cell>
          <cell r="BF21">
            <v>-23954.785358410554</v>
          </cell>
          <cell r="BG21">
            <v>-7904.7640800760346</v>
          </cell>
          <cell r="BH21">
            <v>-2998227.9515080806</v>
          </cell>
          <cell r="BI21">
            <v>-2805853.1579342075</v>
          </cell>
          <cell r="BJ21">
            <v>-3213727.0894394508</v>
          </cell>
          <cell r="BK21">
            <v>-4616810.3308443557</v>
          </cell>
          <cell r="BL21">
            <v>-9004264.8379298989</v>
          </cell>
          <cell r="BM21">
            <v>-812771.13690779184</v>
          </cell>
          <cell r="BN21">
            <v>-4143.333936582746</v>
          </cell>
          <cell r="BO21">
            <v>-2398.354135593243</v>
          </cell>
          <cell r="BP21">
            <v>-5960754.6847100491</v>
          </cell>
          <cell r="BQ21">
            <v>-2528014.213251939</v>
          </cell>
          <cell r="BR21">
            <v>-400410.81268136029</v>
          </cell>
          <cell r="BS21">
            <v>-60468.463116426195</v>
          </cell>
          <cell r="BT21">
            <v>-18152451.841734137</v>
          </cell>
          <cell r="BU21">
            <v>-7481.7292452096108</v>
          </cell>
          <cell r="BV21">
            <v>-352.81429468877116</v>
          </cell>
          <cell r="BW21">
            <v>-324.86593629914319</v>
          </cell>
          <cell r="BX21">
            <v>-23403.437248953669</v>
          </cell>
          <cell r="BY21">
            <v>-68022274.739208579</v>
          </cell>
          <cell r="BZ21">
            <v>-1673218.9946841334</v>
          </cell>
          <cell r="CA21">
            <v>-92596.331581403036</v>
          </cell>
          <cell r="CB21">
            <v>-948.53020632815696</v>
          </cell>
          <cell r="CC21">
            <v>-11276.736768547151</v>
          </cell>
          <cell r="CD21">
            <v>-32341.458776783482</v>
          </cell>
          <cell r="CE21">
            <v>-270174.04027681786</v>
          </cell>
          <cell r="CF21">
            <v>-1108847.3989703418</v>
          </cell>
          <cell r="CG21">
            <v>-221872.80465931923</v>
          </cell>
          <cell r="CH21">
            <v>-3931847.3027015878</v>
          </cell>
          <cell r="CI21">
            <v>-7286610.5688105831</v>
          </cell>
          <cell r="CJ21">
            <v>-10351854.85363231</v>
          </cell>
          <cell r="CK21">
            <v>-8767.1852448063655</v>
          </cell>
          <cell r="CL21">
            <v>-15541.194273465939</v>
          </cell>
          <cell r="CM21">
            <v>-7390.3987210141222</v>
          </cell>
          <cell r="CN21">
            <v>-3436.7533243743533</v>
          </cell>
          <cell r="CO21">
            <v>-255493.69593801227</v>
          </cell>
          <cell r="CP21">
            <v>-30552.854242857331</v>
          </cell>
          <cell r="CQ21">
            <v>-152446.90351295768</v>
          </cell>
          <cell r="CR21">
            <v>-5707645.5684768623</v>
          </cell>
          <cell r="CS21">
            <v>-661808.40355499589</v>
          </cell>
          <cell r="CT21">
            <v>-824860.87405140698</v>
          </cell>
          <cell r="CU21">
            <v>-52988372.474157661</v>
          </cell>
          <cell r="CV21">
            <v>-4897969.5439424198</v>
          </cell>
          <cell r="CW21">
            <v>-910926.30181460886</v>
          </cell>
          <cell r="CX21">
            <v>-90608.817913683946</v>
          </cell>
          <cell r="CY21">
            <v>-4421235.0599516574</v>
          </cell>
          <cell r="CZ21">
            <v>-1703703.0317840658</v>
          </cell>
          <cell r="DA21">
            <v>-1075416.212126825</v>
          </cell>
          <cell r="DB21">
            <v>-9938219.64599148</v>
          </cell>
          <cell r="DC21">
            <v>-13216385.853165656</v>
          </cell>
          <cell r="DD21">
            <v>-1530820.3265283278</v>
          </cell>
          <cell r="DE21">
            <v>-3888871.5720099169</v>
          </cell>
          <cell r="DF21">
            <v>-146542126.60325831</v>
          </cell>
          <cell r="DG21">
            <v>-12285708.817830026</v>
          </cell>
          <cell r="DH21">
            <v>-1998537.1657540107</v>
          </cell>
          <cell r="DI21">
            <v>-663590.56992423732</v>
          </cell>
          <cell r="DJ21">
            <v>-1636410.8249706163</v>
          </cell>
          <cell r="DK21">
            <v>-1867627.3497071858</v>
          </cell>
          <cell r="DL21">
            <v>-574240.64278252807</v>
          </cell>
          <cell r="DM21">
            <v>-697604.05787875201</v>
          </cell>
          <cell r="DN21">
            <v>-3532211.4469533404</v>
          </cell>
          <cell r="DO21">
            <v>-420842.18951561349</v>
          </cell>
          <cell r="DP21">
            <v>-719672.98368514376</v>
          </cell>
          <cell r="DQ21">
            <v>-80209.139653717444</v>
          </cell>
          <cell r="DR21">
            <v>-90248.798260645155</v>
          </cell>
          <cell r="DS21">
            <v>-1057557.6284988623</v>
          </cell>
          <cell r="DT21">
            <v>-20079267.79830623</v>
          </cell>
          <cell r="DU21">
            <v>-3699851.6788090514</v>
          </cell>
          <cell r="DV21">
            <v>-3015274.4935240271</v>
          </cell>
          <cell r="DW21">
            <v>-1127.3533713232027</v>
          </cell>
          <cell r="DX21">
            <v>-2443471.394253443</v>
          </cell>
          <cell r="DY21">
            <v>-7286451.4142919816</v>
          </cell>
          <cell r="DZ21">
            <v>-193835.05184607196</v>
          </cell>
          <cell r="EA21">
            <v>-21123783.533102952</v>
          </cell>
          <cell r="EB21">
            <v>-69297879.638295949</v>
          </cell>
          <cell r="EC21">
            <v>-812414.65933619521</v>
          </cell>
          <cell r="ED21">
            <v>-1563968.9091085054</v>
          </cell>
          <cell r="EE21">
            <v>-100702105.87726475</v>
          </cell>
          <cell r="EF21">
            <v>-6887228.2451697197</v>
          </cell>
          <cell r="EG21">
            <v>-271582.47672840464</v>
          </cell>
          <cell r="EH21">
            <v>-972.76483702694895</v>
          </cell>
          <cell r="EI21">
            <v>-2081076.2428789961</v>
          </cell>
          <cell r="EJ21">
            <v>-1085059.8265331225</v>
          </cell>
          <cell r="EK21">
            <v>-145430.63220614684</v>
          </cell>
          <cell r="EL21">
            <v>-53340.632624622391</v>
          </cell>
          <cell r="EM21">
            <v>-81222.944286608894</v>
          </cell>
          <cell r="EN21">
            <v>-3502312.8814705033</v>
          </cell>
          <cell r="EO21">
            <v>-10465468.40540967</v>
          </cell>
          <cell r="EP21">
            <v>-150562.70622421923</v>
          </cell>
          <cell r="EQ21">
            <v>-5236285.7363095805</v>
          </cell>
          <cell r="ER21">
            <v>-2238014.6658335226</v>
          </cell>
          <cell r="ES21">
            <v>-2725598.5937584843</v>
          </cell>
          <cell r="ET21">
            <v>-7279198.093263939</v>
          </cell>
          <cell r="EU21">
            <v>-1344806.3762418488</v>
          </cell>
          <cell r="EV21">
            <v>-643877.9726497028</v>
          </cell>
          <cell r="EW21">
            <v>-1735523.9817026965</v>
          </cell>
          <cell r="EX21">
            <v>-601648.83176392666</v>
          </cell>
          <cell r="EY21">
            <v>-1291064.7993570669</v>
          </cell>
          <cell r="EZ21">
            <v>-3885776.6087901872</v>
          </cell>
          <cell r="FA21">
            <v>-897560.12038725393</v>
          </cell>
          <cell r="FB21">
            <v>-15858095.131164405</v>
          </cell>
          <cell r="FC21">
            <v>-1427128.6144269328</v>
          </cell>
          <cell r="FD21">
            <v>-238465.3815751549</v>
          </cell>
          <cell r="FE21">
            <v>-6260616.2264186349</v>
          </cell>
          <cell r="FF21">
            <v>-75779.953424696723</v>
          </cell>
          <cell r="FG21">
            <v>-49151918.106801569</v>
          </cell>
          <cell r="FH21">
            <v>-251272199.16406643</v>
          </cell>
          <cell r="FI21">
            <v>-22479595.540277414</v>
          </cell>
          <cell r="FJ21">
            <v>-824320.23942217603</v>
          </cell>
          <cell r="FK21">
            <v>-6926545.3001278117</v>
          </cell>
          <cell r="FL21">
            <v>-1216277.0869211748</v>
          </cell>
          <cell r="FM21">
            <v>-6683598.5039288253</v>
          </cell>
          <cell r="FN21">
            <v>-191310.83394492004</v>
          </cell>
          <cell r="FO21">
            <v>-723291.22279175278</v>
          </cell>
          <cell r="FP21">
            <v>-124575563.73514563</v>
          </cell>
          <cell r="FQ21">
            <v>-13058324.260003766</v>
          </cell>
          <cell r="FR21">
            <v>-164347.05814283947</v>
          </cell>
          <cell r="FS21">
            <v>-700678.00003180373</v>
          </cell>
          <cell r="FT21">
            <v>-3644653.8591088289</v>
          </cell>
          <cell r="FU21">
            <v>-29578.133660203795</v>
          </cell>
          <cell r="FV21">
            <v>-1495224.3240443075</v>
          </cell>
          <cell r="FW21">
            <v>-10657.067050611849</v>
          </cell>
          <cell r="FX21">
            <v>-330.25466815159859</v>
          </cell>
          <cell r="FY21">
            <v>-5458029.2953318469</v>
          </cell>
          <cell r="FZ21">
            <v>-1106733.4784712344</v>
          </cell>
          <cell r="GA21">
            <v>-19003674.811104946</v>
          </cell>
          <cell r="GB21">
            <v>-49002808.812217034</v>
          </cell>
          <cell r="GC21">
            <v>-7202264.1652403846</v>
          </cell>
          <cell r="GD21">
            <v>-539345.36888247181</v>
          </cell>
          <cell r="GE21">
            <v>-98601.361143779053</v>
          </cell>
          <cell r="GF21">
            <v>-6079.9270398441076</v>
          </cell>
          <cell r="GG21">
            <v>-28055.307354217184</v>
          </cell>
          <cell r="GH21">
            <v>-1271.1628570007026</v>
          </cell>
          <cell r="GI21">
            <v>-28078.403157851702</v>
          </cell>
          <cell r="GJ21">
            <v>-1958509.138423735</v>
          </cell>
          <cell r="GK21">
            <v>-253418.15238420633</v>
          </cell>
          <cell r="GL21">
            <v>-1754805.0571090116</v>
          </cell>
          <cell r="GM21">
            <v>-168.62799248766589</v>
          </cell>
          <cell r="GN21">
            <v>-2638.0371052524429</v>
          </cell>
          <cell r="GP21">
            <v>14</v>
          </cell>
        </row>
        <row r="34">
          <cell r="A34" t="str">
            <v>CAPEX</v>
          </cell>
          <cell r="B34" t="str">
            <v>Capital expenses adjustment - Reg 65</v>
          </cell>
          <cell r="C34" t="str">
            <v>Reg 65</v>
          </cell>
          <cell r="E34">
            <v>0</v>
          </cell>
          <cell r="F34">
            <v>0</v>
          </cell>
          <cell r="G34">
            <v>0</v>
          </cell>
          <cell r="H34">
            <v>0</v>
          </cell>
          <cell r="I34">
            <v>0</v>
          </cell>
          <cell r="J34">
            <v>0</v>
          </cell>
          <cell r="K34">
            <v>0</v>
          </cell>
          <cell r="L34">
            <v>0</v>
          </cell>
          <cell r="M34">
            <v>0</v>
          </cell>
          <cell r="N34">
            <v>0</v>
          </cell>
          <cell r="O34">
            <v>0</v>
          </cell>
          <cell r="P34">
            <v>0</v>
          </cell>
          <cell r="Q34">
            <v>0</v>
          </cell>
          <cell r="R34">
            <v>9781.73</v>
          </cell>
          <cell r="S34">
            <v>642.14</v>
          </cell>
          <cell r="T34">
            <v>3117.74</v>
          </cell>
          <cell r="U34">
            <v>60.16</v>
          </cell>
          <cell r="V34">
            <v>325.37</v>
          </cell>
          <cell r="W34">
            <v>424.03</v>
          </cell>
          <cell r="X34">
            <v>6972</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0.33</v>
          </cell>
          <cell r="AQ34">
            <v>25.2</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0.09</v>
          </cell>
          <cell r="BV34">
            <v>0</v>
          </cell>
          <cell r="BW34">
            <v>0</v>
          </cell>
          <cell r="BX34">
            <v>0.28000000000000003</v>
          </cell>
          <cell r="BY34">
            <v>758.87</v>
          </cell>
          <cell r="BZ34">
            <v>24.77</v>
          </cell>
          <cell r="CA34">
            <v>1.43</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3.06</v>
          </cell>
          <cell r="DX34">
            <v>349.41</v>
          </cell>
          <cell r="DY34">
            <v>1047.6300000000001</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954.21</v>
          </cell>
          <cell r="EU34">
            <v>178.26</v>
          </cell>
          <cell r="EV34">
            <v>84.7</v>
          </cell>
          <cell r="EW34">
            <v>220.92</v>
          </cell>
          <cell r="EX34">
            <v>77.09</v>
          </cell>
          <cell r="EY34">
            <v>168.93</v>
          </cell>
          <cell r="EZ34">
            <v>506.67</v>
          </cell>
          <cell r="FA34">
            <v>119.06</v>
          </cell>
          <cell r="FB34">
            <v>2139.3000000000002</v>
          </cell>
          <cell r="FC34">
            <v>185.71</v>
          </cell>
          <cell r="FD34">
            <v>32.24</v>
          </cell>
          <cell r="FE34">
            <v>834.45</v>
          </cell>
          <cell r="FF34">
            <v>0</v>
          </cell>
          <cell r="FG34">
            <v>0</v>
          </cell>
          <cell r="FH34">
            <v>0</v>
          </cell>
          <cell r="FI34">
            <v>0</v>
          </cell>
          <cell r="FJ34">
            <v>0</v>
          </cell>
          <cell r="FK34">
            <v>0</v>
          </cell>
          <cell r="FL34">
            <v>0</v>
          </cell>
          <cell r="FM34">
            <v>0</v>
          </cell>
          <cell r="FN34">
            <v>0</v>
          </cell>
          <cell r="FO34">
            <v>0</v>
          </cell>
          <cell r="FP34">
            <v>0</v>
          </cell>
          <cell r="FQ34">
            <v>0</v>
          </cell>
          <cell r="FR34">
            <v>82.69</v>
          </cell>
          <cell r="FS34">
            <v>355.24</v>
          </cell>
          <cell r="FT34">
            <v>1849.82</v>
          </cell>
          <cell r="FU34">
            <v>14.99</v>
          </cell>
          <cell r="FV34">
            <v>754.58</v>
          </cell>
          <cell r="FW34">
            <v>0</v>
          </cell>
          <cell r="FX34">
            <v>0</v>
          </cell>
          <cell r="FY34">
            <v>0</v>
          </cell>
          <cell r="FZ34">
            <v>100.88</v>
          </cell>
          <cell r="GA34">
            <v>1741.14</v>
          </cell>
          <cell r="GB34">
            <v>4547.66</v>
          </cell>
          <cell r="GC34">
            <v>665.73</v>
          </cell>
          <cell r="GD34">
            <v>48.8</v>
          </cell>
          <cell r="GE34">
            <v>8.9700000000000006</v>
          </cell>
          <cell r="GF34">
            <v>0.44</v>
          </cell>
          <cell r="GG34">
            <v>3.84</v>
          </cell>
          <cell r="GH34">
            <v>0.04</v>
          </cell>
          <cell r="GI34">
            <v>3.84</v>
          </cell>
          <cell r="GJ34">
            <v>272.60000000000002</v>
          </cell>
          <cell r="GK34">
            <v>90.34</v>
          </cell>
          <cell r="GL34">
            <v>623.70000000000005</v>
          </cell>
          <cell r="GM34">
            <v>0</v>
          </cell>
          <cell r="GN34">
            <v>0</v>
          </cell>
          <cell r="GO34" t="str">
            <v>Link to the share class breakdown of the capital expenses</v>
          </cell>
          <cell r="GP34">
            <v>28</v>
          </cell>
        </row>
        <row r="59">
          <cell r="B59" t="str">
            <v>Currency exchange rate</v>
          </cell>
          <cell r="E59">
            <v>1</v>
          </cell>
          <cell r="F59">
            <v>0.87710804069425763</v>
          </cell>
          <cell r="G59">
            <v>0.87710804069425763</v>
          </cell>
          <cell r="H59">
            <v>1</v>
          </cell>
          <cell r="I59">
            <v>1</v>
          </cell>
          <cell r="J59">
            <v>0.87710804069425763</v>
          </cell>
          <cell r="K59">
            <v>0.87710804069425763</v>
          </cell>
          <cell r="L59">
            <v>1.1123707172328769</v>
          </cell>
          <cell r="M59">
            <v>1</v>
          </cell>
          <cell r="N59">
            <v>1</v>
          </cell>
          <cell r="O59">
            <v>1.119449315068493</v>
          </cell>
          <cell r="P59">
            <v>1.119449315068493</v>
          </cell>
          <cell r="Q59">
            <v>1.119449315068493</v>
          </cell>
          <cell r="R59">
            <v>1</v>
          </cell>
          <cell r="S59">
            <v>1</v>
          </cell>
          <cell r="T59">
            <v>1</v>
          </cell>
          <cell r="U59">
            <v>1</v>
          </cell>
          <cell r="V59">
            <v>1.1407291298048825</v>
          </cell>
          <cell r="W59">
            <v>1.2769753424657542</v>
          </cell>
          <cell r="X59">
            <v>1.1407291298048825</v>
          </cell>
          <cell r="Y59">
            <v>0.78362187818248286</v>
          </cell>
          <cell r="Z59">
            <v>0.89342296444873703</v>
          </cell>
          <cell r="AA59">
            <v>0.89342296444873703</v>
          </cell>
          <cell r="AB59">
            <v>0.89342296444873703</v>
          </cell>
          <cell r="AC59">
            <v>0.7864575563788575</v>
          </cell>
          <cell r="AD59">
            <v>0.78362187818248286</v>
          </cell>
          <cell r="AE59">
            <v>1</v>
          </cell>
          <cell r="AF59">
            <v>1</v>
          </cell>
          <cell r="AG59">
            <v>1</v>
          </cell>
          <cell r="AH59">
            <v>0.78362187818248286</v>
          </cell>
          <cell r="AI59">
            <v>0.78362187818248286</v>
          </cell>
          <cell r="AJ59">
            <v>0.78362187818248286</v>
          </cell>
          <cell r="AK59">
            <v>1</v>
          </cell>
          <cell r="AL59">
            <v>1</v>
          </cell>
          <cell r="AM59">
            <v>0.89342296444873703</v>
          </cell>
          <cell r="AN59">
            <v>1</v>
          </cell>
          <cell r="AO59">
            <v>1</v>
          </cell>
          <cell r="AP59">
            <v>0.78362187818248286</v>
          </cell>
          <cell r="AQ59">
            <v>0.78362187818248286</v>
          </cell>
          <cell r="AR59">
            <v>0.78362187818248286</v>
          </cell>
          <cell r="AS59">
            <v>1</v>
          </cell>
          <cell r="AT59">
            <v>0.99366986301369831</v>
          </cell>
          <cell r="AU59">
            <v>0.89342296444873703</v>
          </cell>
          <cell r="AV59">
            <v>1</v>
          </cell>
          <cell r="AW59">
            <v>0.89342296444873703</v>
          </cell>
          <cell r="AX59">
            <v>0.78362187818248286</v>
          </cell>
          <cell r="AY59">
            <v>0.78362187818248286</v>
          </cell>
          <cell r="AZ59">
            <v>0.78362187818248286</v>
          </cell>
          <cell r="BA59">
            <v>0.78362187818248286</v>
          </cell>
          <cell r="BB59">
            <v>1</v>
          </cell>
          <cell r="BC59">
            <v>0.78362187818248286</v>
          </cell>
          <cell r="BD59">
            <v>0.89342296444873703</v>
          </cell>
          <cell r="BE59">
            <v>1</v>
          </cell>
          <cell r="BF59">
            <v>0.89342296444873703</v>
          </cell>
          <cell r="BG59">
            <v>0.78362187818248286</v>
          </cell>
          <cell r="BH59">
            <v>0.78362187818248286</v>
          </cell>
          <cell r="BI59">
            <v>1.0019894039735098</v>
          </cell>
          <cell r="BJ59">
            <v>0.89342296444873703</v>
          </cell>
          <cell r="BK59">
            <v>1</v>
          </cell>
          <cell r="BL59">
            <v>1</v>
          </cell>
          <cell r="BM59">
            <v>1</v>
          </cell>
          <cell r="BN59">
            <v>1</v>
          </cell>
          <cell r="BO59">
            <v>1.1368888888888888</v>
          </cell>
          <cell r="BP59">
            <v>1</v>
          </cell>
          <cell r="BQ59">
            <v>1</v>
          </cell>
          <cell r="BR59">
            <v>0.78362187818248286</v>
          </cell>
          <cell r="BS59">
            <v>1</v>
          </cell>
          <cell r="BT59">
            <v>1</v>
          </cell>
          <cell r="BU59">
            <v>0.88430562103756372</v>
          </cell>
          <cell r="BV59">
            <v>1</v>
          </cell>
          <cell r="BW59">
            <v>1</v>
          </cell>
          <cell r="BX59">
            <v>0.78362187818248286</v>
          </cell>
          <cell r="BY59">
            <v>1.3268421917808217</v>
          </cell>
          <cell r="BZ59">
            <v>0.89342296444873703</v>
          </cell>
          <cell r="CA59">
            <v>1</v>
          </cell>
          <cell r="CB59">
            <v>1</v>
          </cell>
          <cell r="CC59">
            <v>1</v>
          </cell>
          <cell r="CD59">
            <v>0.89342296444873703</v>
          </cell>
          <cell r="CE59">
            <v>0.89342296444873703</v>
          </cell>
          <cell r="CF59">
            <v>0.78362187818248286</v>
          </cell>
          <cell r="CG59">
            <v>0.99366986301369831</v>
          </cell>
          <cell r="CH59">
            <v>0.89342296444873703</v>
          </cell>
          <cell r="CI59">
            <v>1</v>
          </cell>
          <cell r="CJ59">
            <v>1</v>
          </cell>
          <cell r="CK59">
            <v>0.89342296444873703</v>
          </cell>
          <cell r="CL59">
            <v>0.89342296444873703</v>
          </cell>
          <cell r="CM59">
            <v>1</v>
          </cell>
          <cell r="CN59">
            <v>1</v>
          </cell>
          <cell r="CO59">
            <v>1</v>
          </cell>
          <cell r="CP59">
            <v>0.89342296444873703</v>
          </cell>
          <cell r="CQ59">
            <v>1</v>
          </cell>
          <cell r="CR59">
            <v>1</v>
          </cell>
          <cell r="CS59">
            <v>0.99366986301369831</v>
          </cell>
          <cell r="CT59">
            <v>1</v>
          </cell>
          <cell r="CU59">
            <v>0.89342296444873703</v>
          </cell>
          <cell r="CV59">
            <v>1</v>
          </cell>
          <cell r="CW59">
            <v>0.78362187818248286</v>
          </cell>
          <cell r="CX59">
            <v>0.89342296444873703</v>
          </cell>
          <cell r="CY59">
            <v>1</v>
          </cell>
          <cell r="CZ59">
            <v>1</v>
          </cell>
          <cell r="DA59">
            <v>0.78362187818248286</v>
          </cell>
          <cell r="DB59">
            <v>0.89342296444873703</v>
          </cell>
          <cell r="DC59">
            <v>0.89342296444873703</v>
          </cell>
          <cell r="DD59">
            <v>1</v>
          </cell>
          <cell r="DE59">
            <v>1</v>
          </cell>
          <cell r="DF59">
            <v>0.89342296444873703</v>
          </cell>
          <cell r="DG59">
            <v>0.78362187818248286</v>
          </cell>
          <cell r="DH59">
            <v>0.78362187818248286</v>
          </cell>
          <cell r="DI59">
            <v>1</v>
          </cell>
          <cell r="DJ59">
            <v>0.89342296444873703</v>
          </cell>
          <cell r="DK59">
            <v>0.89342296444873703</v>
          </cell>
          <cell r="DL59">
            <v>0.89342296444873703</v>
          </cell>
          <cell r="DM59">
            <v>0.78362187818248286</v>
          </cell>
          <cell r="DN59">
            <v>1</v>
          </cell>
          <cell r="DO59">
            <v>1</v>
          </cell>
          <cell r="DP59">
            <v>0.89342296444873703</v>
          </cell>
          <cell r="DQ59">
            <v>0.78362187818248286</v>
          </cell>
          <cell r="DR59">
            <v>0.89342296444873703</v>
          </cell>
          <cell r="DS59">
            <v>0.89342296444873703</v>
          </cell>
          <cell r="DT59">
            <v>1</v>
          </cell>
          <cell r="DU59">
            <v>1</v>
          </cell>
          <cell r="DV59">
            <v>0.89342296444873703</v>
          </cell>
          <cell r="DW59">
            <v>1</v>
          </cell>
          <cell r="DX59">
            <v>0.78362187818248286</v>
          </cell>
          <cell r="DY59">
            <v>0.78362187818248286</v>
          </cell>
          <cell r="DZ59">
            <v>0.76834202743618851</v>
          </cell>
          <cell r="EA59">
            <v>1</v>
          </cell>
          <cell r="EB59">
            <v>1</v>
          </cell>
          <cell r="EC59">
            <v>1</v>
          </cell>
          <cell r="ED59">
            <v>1</v>
          </cell>
          <cell r="EE59">
            <v>1</v>
          </cell>
          <cell r="EF59">
            <v>1</v>
          </cell>
          <cell r="EG59">
            <v>1.1123707172328769</v>
          </cell>
          <cell r="EH59">
            <v>1</v>
          </cell>
          <cell r="EI59">
            <v>1</v>
          </cell>
          <cell r="EJ59">
            <v>1</v>
          </cell>
          <cell r="EK59">
            <v>1</v>
          </cell>
          <cell r="EL59">
            <v>1</v>
          </cell>
          <cell r="EM59">
            <v>1</v>
          </cell>
          <cell r="EN59">
            <v>1</v>
          </cell>
          <cell r="EO59">
            <v>1</v>
          </cell>
          <cell r="EP59">
            <v>1</v>
          </cell>
          <cell r="EQ59">
            <v>1</v>
          </cell>
          <cell r="ER59">
            <v>1</v>
          </cell>
          <cell r="ES59">
            <v>1</v>
          </cell>
          <cell r="ET59">
            <v>0.89342296444873703</v>
          </cell>
          <cell r="EU59">
            <v>0.89342296444873703</v>
          </cell>
          <cell r="EV59">
            <v>0.78362187818248286</v>
          </cell>
          <cell r="EW59">
            <v>0.78362187818248286</v>
          </cell>
          <cell r="EX59">
            <v>1</v>
          </cell>
          <cell r="EY59">
            <v>1</v>
          </cell>
          <cell r="EZ59">
            <v>1</v>
          </cell>
          <cell r="FA59">
            <v>1</v>
          </cell>
          <cell r="FB59">
            <v>1</v>
          </cell>
          <cell r="FC59">
            <v>0.99366986301369831</v>
          </cell>
          <cell r="FD59">
            <v>0.89342296444873703</v>
          </cell>
          <cell r="FE59">
            <v>0.89342296444873703</v>
          </cell>
          <cell r="FF59">
            <v>7.0444115011780118E-3</v>
          </cell>
          <cell r="FG59">
            <v>1</v>
          </cell>
          <cell r="FH59">
            <v>7.1916936728509935E-3</v>
          </cell>
          <cell r="FI59">
            <v>1.2515797036523038E-2</v>
          </cell>
          <cell r="FJ59">
            <v>0.87710804069425763</v>
          </cell>
          <cell r="FK59">
            <v>0.87710804069425763</v>
          </cell>
          <cell r="FL59">
            <v>0.87710804069425763</v>
          </cell>
          <cell r="FM59">
            <v>1.119449315068493</v>
          </cell>
          <cell r="FN59">
            <v>0.87710804069425763</v>
          </cell>
          <cell r="FO59">
            <v>1</v>
          </cell>
          <cell r="FP59">
            <v>0.87710804069425763</v>
          </cell>
          <cell r="FQ59">
            <v>1.119449315068493</v>
          </cell>
          <cell r="FR59">
            <v>0.78362187818248286</v>
          </cell>
          <cell r="FS59">
            <v>0.89342296444873703</v>
          </cell>
          <cell r="FT59">
            <v>1</v>
          </cell>
          <cell r="FU59">
            <v>0.7864882703460333</v>
          </cell>
          <cell r="FV59">
            <v>1</v>
          </cell>
          <cell r="FW59">
            <v>0.87710804069425763</v>
          </cell>
          <cell r="FX59">
            <v>1</v>
          </cell>
          <cell r="FY59">
            <v>0.78362187818248286</v>
          </cell>
          <cell r="FZ59">
            <v>1</v>
          </cell>
          <cell r="GA59">
            <v>0.78362187818248286</v>
          </cell>
          <cell r="GB59">
            <v>0.78362187818248286</v>
          </cell>
          <cell r="GC59">
            <v>0.78362187818248286</v>
          </cell>
          <cell r="GD59">
            <v>0.78362187818248286</v>
          </cell>
          <cell r="GE59">
            <v>0.89342296444873703</v>
          </cell>
          <cell r="GF59">
            <v>1</v>
          </cell>
          <cell r="GG59">
            <v>0.89342296444873703</v>
          </cell>
          <cell r="GH59">
            <v>1</v>
          </cell>
          <cell r="GI59">
            <v>0.89342296444873703</v>
          </cell>
          <cell r="GJ59">
            <v>0.78362187818248286</v>
          </cell>
          <cell r="GK59">
            <v>0.99366986301369831</v>
          </cell>
          <cell r="GL59">
            <v>1</v>
          </cell>
          <cell r="GM59">
            <v>0.88430562103756372</v>
          </cell>
          <cell r="GN59">
            <v>0.88773654057059326</v>
          </cell>
          <cell r="GO59" t="str">
            <v>Reportable income is converted into share class currency after reconciliation to the financial statements</v>
          </cell>
          <cell r="GP59">
            <v>53</v>
          </cell>
        </row>
        <row r="139">
          <cell r="B139" t="str">
            <v>Number of units in issue at the end of the period</v>
          </cell>
          <cell r="E139">
            <v>16159.544</v>
          </cell>
          <cell r="F139">
            <v>77649.514999999999</v>
          </cell>
          <cell r="G139">
            <v>86676.616999999998</v>
          </cell>
          <cell r="H139">
            <v>52.570999999999998</v>
          </cell>
          <cell r="I139">
            <v>2085</v>
          </cell>
          <cell r="J139">
            <v>933164.90500000003</v>
          </cell>
          <cell r="K139">
            <v>1951.3679999999999</v>
          </cell>
          <cell r="L139">
            <v>343</v>
          </cell>
          <cell r="M139">
            <v>2527.0050000000001</v>
          </cell>
          <cell r="N139">
            <v>53.906999999999996</v>
          </cell>
          <cell r="O139">
            <v>1035.864</v>
          </cell>
          <cell r="P139">
            <v>33918.017999999996</v>
          </cell>
          <cell r="Q139">
            <v>71234.770999999993</v>
          </cell>
          <cell r="R139">
            <v>108311163.148</v>
          </cell>
          <cell r="S139">
            <v>325042.48499999999</v>
          </cell>
          <cell r="T139">
            <v>6185439.8300000001</v>
          </cell>
          <cell r="U139">
            <v>736189.83799999999</v>
          </cell>
          <cell r="V139">
            <v>4941270.9000000004</v>
          </cell>
          <cell r="W139">
            <v>3149479.9079999998</v>
          </cell>
          <cell r="X139">
            <v>61142371.681000002</v>
          </cell>
          <cell r="Y139">
            <v>8314.527</v>
          </cell>
          <cell r="Z139">
            <v>43351.817000000003</v>
          </cell>
          <cell r="AA139">
            <v>40397.504000000001</v>
          </cell>
          <cell r="AB139">
            <v>20879699.802999999</v>
          </cell>
          <cell r="AC139">
            <v>5000</v>
          </cell>
          <cell r="AD139">
            <v>197065.64300000001</v>
          </cell>
          <cell r="AE139">
            <v>107266.8</v>
          </cell>
          <cell r="AF139">
            <v>4589.2640000000001</v>
          </cell>
          <cell r="AG139">
            <v>729475.68299999996</v>
          </cell>
          <cell r="AH139">
            <v>50260.521000000001</v>
          </cell>
          <cell r="AI139">
            <v>270929.78600000002</v>
          </cell>
          <cell r="AJ139">
            <v>2914803.7450000001</v>
          </cell>
          <cell r="AK139">
            <v>11805.501</v>
          </cell>
          <cell r="AL139">
            <v>11922328.806</v>
          </cell>
          <cell r="AM139">
            <v>114342.481</v>
          </cell>
          <cell r="AN139">
            <v>5000</v>
          </cell>
          <cell r="AO139">
            <v>50205.311999999998</v>
          </cell>
          <cell r="AP139">
            <v>5000</v>
          </cell>
          <cell r="AQ139">
            <v>304624.86900000001</v>
          </cell>
          <cell r="AR139">
            <v>28576.010999999999</v>
          </cell>
          <cell r="AS139">
            <v>583150.49</v>
          </cell>
          <cell r="AT139">
            <v>109821.5</v>
          </cell>
          <cell r="AU139">
            <v>2902390.895</v>
          </cell>
          <cell r="AV139">
            <v>469373.25</v>
          </cell>
          <cell r="AW139">
            <v>53809498.829999998</v>
          </cell>
          <cell r="AX139">
            <v>154941.01199999999</v>
          </cell>
          <cell r="AY139">
            <v>1615.44</v>
          </cell>
          <cell r="AZ139">
            <v>11000</v>
          </cell>
          <cell r="BA139">
            <v>2044.5250000000001</v>
          </cell>
          <cell r="BB139">
            <v>151499.997</v>
          </cell>
          <cell r="BC139">
            <v>237889.788</v>
          </cell>
          <cell r="BD139">
            <v>1833713.8659999999</v>
          </cell>
          <cell r="BE139">
            <v>152703.83900000001</v>
          </cell>
          <cell r="BF139">
            <v>767286.625</v>
          </cell>
          <cell r="BG139">
            <v>58536.31</v>
          </cell>
          <cell r="BH139">
            <v>30533663.353</v>
          </cell>
          <cell r="BI139">
            <v>7620162.1550000003</v>
          </cell>
          <cell r="BJ139">
            <v>43764702.551799998</v>
          </cell>
          <cell r="BK139">
            <v>27764842.921</v>
          </cell>
          <cell r="BL139">
            <v>92244035.957000002</v>
          </cell>
          <cell r="BM139">
            <v>8863752.7060000002</v>
          </cell>
          <cell r="BN139">
            <v>51546.752999999997</v>
          </cell>
          <cell r="BO139">
            <v>177980.992</v>
          </cell>
          <cell r="BP139">
            <v>123506633.653</v>
          </cell>
          <cell r="BQ139">
            <v>547597.38399999996</v>
          </cell>
          <cell r="BR139">
            <v>3115324.6740000001</v>
          </cell>
          <cell r="BS139">
            <v>717856.06700000004</v>
          </cell>
          <cell r="BT139">
            <v>101399906.748</v>
          </cell>
          <cell r="BU139">
            <v>100000</v>
          </cell>
          <cell r="BV139">
            <v>5000</v>
          </cell>
          <cell r="BW139">
            <v>4949.5150000000003</v>
          </cell>
          <cell r="BX139">
            <v>100933.09699999999</v>
          </cell>
          <cell r="BY139">
            <v>479804141.44</v>
          </cell>
          <cell r="BZ139">
            <v>7905494.1279999996</v>
          </cell>
          <cell r="CA139">
            <v>526950</v>
          </cell>
          <cell r="CB139">
            <v>5000</v>
          </cell>
          <cell r="CC139">
            <v>184772.08300000001</v>
          </cell>
          <cell r="CD139">
            <v>895822.78099999996</v>
          </cell>
          <cell r="CE139">
            <v>5417820.0130000003</v>
          </cell>
          <cell r="CF139">
            <v>10629003.812000001</v>
          </cell>
          <cell r="CG139">
            <v>2069915</v>
          </cell>
          <cell r="CH139">
            <v>50866258.785999998</v>
          </cell>
          <cell r="CI139">
            <v>100134674.19400001</v>
          </cell>
          <cell r="CJ139">
            <v>151462113.09099999</v>
          </cell>
          <cell r="CK139">
            <v>33600</v>
          </cell>
          <cell r="CL139">
            <v>58242.438999999998</v>
          </cell>
          <cell r="CM139">
            <v>36014.406000000003</v>
          </cell>
          <cell r="CN139">
            <v>14523.903</v>
          </cell>
          <cell r="CO139">
            <v>802450</v>
          </cell>
          <cell r="CP139">
            <v>108732.024</v>
          </cell>
          <cell r="CQ139">
            <v>491436.16200000001</v>
          </cell>
          <cell r="CR139">
            <v>19042115.741</v>
          </cell>
          <cell r="CS139">
            <v>2314483.3859999999</v>
          </cell>
          <cell r="CT139">
            <v>2031545.7690000001</v>
          </cell>
          <cell r="CU139">
            <v>174639288.27000001</v>
          </cell>
          <cell r="CV139">
            <v>17769420.612</v>
          </cell>
          <cell r="CW139">
            <v>1702259.5</v>
          </cell>
          <cell r="CX139">
            <v>607167.39399999997</v>
          </cell>
          <cell r="CY139">
            <v>10852643.923</v>
          </cell>
          <cell r="CZ139">
            <v>4887511.8609999996</v>
          </cell>
          <cell r="DA139">
            <v>2209437.9410000001</v>
          </cell>
          <cell r="DB139">
            <v>25442310.655000001</v>
          </cell>
          <cell r="DC139">
            <v>32322900.577</v>
          </cell>
          <cell r="DD139">
            <v>5156782.5659999996</v>
          </cell>
          <cell r="DE139">
            <v>23459085.09</v>
          </cell>
          <cell r="DF139">
            <v>492560083.05299997</v>
          </cell>
          <cell r="DG139">
            <v>28164166.508000001</v>
          </cell>
          <cell r="DH139">
            <v>4143453.1710000001</v>
          </cell>
          <cell r="DI139">
            <v>4263198.3190000001</v>
          </cell>
          <cell r="DJ139">
            <v>1726497.7109999999</v>
          </cell>
          <cell r="DK139">
            <v>8403991.4550000001</v>
          </cell>
          <cell r="DL139">
            <v>4104632.7370000002</v>
          </cell>
          <cell r="DM139">
            <v>4253594.2010000004</v>
          </cell>
          <cell r="DN139">
            <v>14720039.098999999</v>
          </cell>
          <cell r="DO139">
            <v>4352535.3150000004</v>
          </cell>
          <cell r="DP139">
            <v>2148357.5090000001</v>
          </cell>
          <cell r="DQ139">
            <v>215864.557</v>
          </cell>
          <cell r="DR139">
            <v>1712066.6780000001</v>
          </cell>
          <cell r="DS139">
            <v>6431194.9819999998</v>
          </cell>
          <cell r="DT139">
            <v>63581326.956</v>
          </cell>
          <cell r="DU139">
            <v>26105970.48</v>
          </cell>
          <cell r="DV139">
            <v>20735586.530000001</v>
          </cell>
          <cell r="DW139">
            <v>5238.393</v>
          </cell>
          <cell r="DX139">
            <v>5264676.1169999996</v>
          </cell>
          <cell r="DY139">
            <v>14933384.498</v>
          </cell>
          <cell r="DZ139">
            <v>14840799.365</v>
          </cell>
          <cell r="EA139">
            <v>173479727.852</v>
          </cell>
          <cell r="EB139">
            <v>610174468.59399998</v>
          </cell>
          <cell r="EC139">
            <v>9822944.2249999996</v>
          </cell>
          <cell r="ED139">
            <v>16066802.48</v>
          </cell>
          <cell r="EE139">
            <v>830859335.70000005</v>
          </cell>
          <cell r="EF139">
            <v>68493754.841000006</v>
          </cell>
          <cell r="EG139">
            <v>2808037.4730000002</v>
          </cell>
          <cell r="EH139">
            <v>996935.88100000005</v>
          </cell>
          <cell r="EI139">
            <v>17900675.434999999</v>
          </cell>
          <cell r="EJ139">
            <v>13210743.197000001</v>
          </cell>
          <cell r="EK139">
            <v>1074323.9939999999</v>
          </cell>
          <cell r="EL139">
            <v>402023.82799999998</v>
          </cell>
          <cell r="EM139">
            <v>524356.60600000003</v>
          </cell>
          <cell r="EN139">
            <v>23697166.914999999</v>
          </cell>
          <cell r="EO139">
            <v>63818868.111000001</v>
          </cell>
          <cell r="EP139">
            <v>679894.28</v>
          </cell>
          <cell r="EQ139">
            <v>28480624.320999999</v>
          </cell>
          <cell r="ER139">
            <v>19660558.502999999</v>
          </cell>
          <cell r="ES139">
            <v>16138800.141000001</v>
          </cell>
          <cell r="ET139">
            <v>95677185.218999997</v>
          </cell>
          <cell r="EU139">
            <v>15645967.52</v>
          </cell>
          <cell r="EV139">
            <v>6643995.9900000002</v>
          </cell>
          <cell r="EW139">
            <v>21084481.173999999</v>
          </cell>
          <cell r="EX139">
            <v>8360337.7560000001</v>
          </cell>
          <cell r="EY139">
            <v>17364400.238000002</v>
          </cell>
          <cell r="EZ139">
            <v>53095237.592</v>
          </cell>
          <cell r="FA139">
            <v>10749954.220000001</v>
          </cell>
          <cell r="FB139">
            <v>169466042.255</v>
          </cell>
          <cell r="FC139">
            <v>21474800</v>
          </cell>
          <cell r="FD139">
            <v>2547350.398</v>
          </cell>
          <cell r="FE139">
            <v>78653487.200000003</v>
          </cell>
          <cell r="FF139">
            <v>3109.8719999999998</v>
          </cell>
          <cell r="FG139">
            <v>6466817.9699999997</v>
          </cell>
          <cell r="FH139">
            <v>3726015.7349999999</v>
          </cell>
          <cell r="FI139">
            <v>1111375.5179999999</v>
          </cell>
          <cell r="FJ139">
            <v>1177509.422</v>
          </cell>
          <cell r="FK139">
            <v>9213717.6270000003</v>
          </cell>
          <cell r="FL139">
            <v>1930347.645</v>
          </cell>
          <cell r="FM139">
            <v>16570366.439999999</v>
          </cell>
          <cell r="FN139">
            <v>337374.50900000002</v>
          </cell>
          <cell r="FO139">
            <v>2773686.04</v>
          </cell>
          <cell r="FP139">
            <v>7181907.5590000004</v>
          </cell>
          <cell r="FQ139">
            <v>31583576.403999999</v>
          </cell>
          <cell r="FR139">
            <v>1736535.19</v>
          </cell>
          <cell r="FS139">
            <v>5055509.1560000004</v>
          </cell>
          <cell r="FT139">
            <v>26175804.872000001</v>
          </cell>
          <cell r="FU139">
            <v>100000</v>
          </cell>
          <cell r="FV139">
            <v>14122796.573999999</v>
          </cell>
          <cell r="FW139">
            <v>17713.062000000002</v>
          </cell>
          <cell r="FX139">
            <v>5000</v>
          </cell>
          <cell r="FY139">
            <v>65852584.055</v>
          </cell>
          <cell r="FZ139">
            <v>5069995.8849999998</v>
          </cell>
          <cell r="GA139">
            <v>62820458.223999999</v>
          </cell>
          <cell r="GB139">
            <v>138802913.57699999</v>
          </cell>
          <cell r="GC139">
            <v>31207151.951000001</v>
          </cell>
          <cell r="GD139">
            <v>2437934.764</v>
          </cell>
          <cell r="GE139">
            <v>337310</v>
          </cell>
          <cell r="GF139">
            <v>47587.322999999997</v>
          </cell>
          <cell r="GG139">
            <v>100000</v>
          </cell>
          <cell r="GH139">
            <v>5000</v>
          </cell>
          <cell r="GI139">
            <v>100000</v>
          </cell>
          <cell r="GJ139">
            <v>38762752.291000001</v>
          </cell>
          <cell r="GK139">
            <v>3400000</v>
          </cell>
          <cell r="GL139">
            <v>27716257.574999999</v>
          </cell>
          <cell r="GM139">
            <v>5324.0420000000004</v>
          </cell>
          <cell r="GN139">
            <v>3578.297</v>
          </cell>
          <cell r="GO139" t="str">
            <v>If Option 4 Equalisation adjustment then rename cell B84 "Weighted average number of units in issue during the period"</v>
          </cell>
          <cell r="GP139">
            <v>133</v>
          </cell>
        </row>
        <row r="141">
          <cell r="A141" t="str">
            <v>ERI</v>
          </cell>
          <cell r="B141" t="str">
            <v>Excess of reportable income over distributions per unit (nil if negative - regulation 63(5))</v>
          </cell>
          <cell r="E141">
            <v>5.2142619644220423</v>
          </cell>
          <cell r="F141">
            <v>5.5958016488763667</v>
          </cell>
          <cell r="G141">
            <v>6.5259896252000864</v>
          </cell>
          <cell r="H141">
            <v>1165.2157983938032</v>
          </cell>
          <cell r="I141">
            <v>4.7267149939630935</v>
          </cell>
          <cell r="J141">
            <v>4.4776521942534089</v>
          </cell>
          <cell r="K141">
            <v>18.312009091045216</v>
          </cell>
          <cell r="L141">
            <v>13.968298441032562</v>
          </cell>
          <cell r="M141">
            <v>4.6249023752853953</v>
          </cell>
          <cell r="N141">
            <v>9.2422527785158017</v>
          </cell>
          <cell r="O141">
            <v>4.6919666254202301</v>
          </cell>
          <cell r="P141">
            <v>5.7866736495992379</v>
          </cell>
          <cell r="Q141">
            <v>8.9571376499765609</v>
          </cell>
          <cell r="R141">
            <v>0</v>
          </cell>
          <cell r="S141">
            <v>0</v>
          </cell>
          <cell r="T141">
            <v>0</v>
          </cell>
          <cell r="U141">
            <v>0</v>
          </cell>
          <cell r="V141">
            <v>0</v>
          </cell>
          <cell r="W141">
            <v>0</v>
          </cell>
          <cell r="X141">
            <v>0</v>
          </cell>
          <cell r="Y141">
            <v>1.2963448842709178</v>
          </cell>
          <cell r="Z141">
            <v>0.9872708153887999</v>
          </cell>
          <cell r="AA141">
            <v>0.5392750784932383</v>
          </cell>
          <cell r="AB141">
            <v>0.56727456040635393</v>
          </cell>
          <cell r="AC141">
            <v>0.7010216233275256</v>
          </cell>
          <cell r="AD141">
            <v>0.17436526759090287</v>
          </cell>
          <cell r="AE141">
            <v>0.52458451659356609</v>
          </cell>
          <cell r="AF141">
            <v>0.56316120007430526</v>
          </cell>
          <cell r="AG141">
            <v>0.35270912870009197</v>
          </cell>
          <cell r="AH141">
            <v>0.27231000412955342</v>
          </cell>
          <cell r="AI141">
            <v>0.45542699489749683</v>
          </cell>
          <cell r="AJ141">
            <v>0.63286771210685799</v>
          </cell>
          <cell r="AK141">
            <v>0.43737634582134083</v>
          </cell>
          <cell r="AL141">
            <v>0.51639337697657828</v>
          </cell>
          <cell r="AM141">
            <v>0.36247143967052153</v>
          </cell>
          <cell r="AN141">
            <v>0.45889099301962005</v>
          </cell>
          <cell r="AO141">
            <v>0.48269870092037381</v>
          </cell>
          <cell r="AP141">
            <v>0.84283837079567514</v>
          </cell>
          <cell r="AQ141">
            <v>0.36317583607709247</v>
          </cell>
          <cell r="AR141">
            <v>39.177085085674754</v>
          </cell>
          <cell r="AS141">
            <v>64.316588453459559</v>
          </cell>
          <cell r="AT141">
            <v>26.617292349174118</v>
          </cell>
          <cell r="AU141">
            <v>0.3216098599781112</v>
          </cell>
          <cell r="AV141">
            <v>0.28144172487892993</v>
          </cell>
          <cell r="AW141">
            <v>0.22732063438802314</v>
          </cell>
          <cell r="AX141">
            <v>0.31007286505290471</v>
          </cell>
          <cell r="AY141">
            <v>253.61997929552908</v>
          </cell>
          <cell r="AZ141">
            <v>0.14831943917752205</v>
          </cell>
          <cell r="BA141">
            <v>0.33624098527250385</v>
          </cell>
          <cell r="BB141">
            <v>0.18477520934298741</v>
          </cell>
          <cell r="BC141">
            <v>0.31404805177442247</v>
          </cell>
          <cell r="BD141">
            <v>0.19153703989070955</v>
          </cell>
          <cell r="BE141">
            <v>0.18265133480983237</v>
          </cell>
          <cell r="BF141">
            <v>7.515931405579318E-2</v>
          </cell>
          <cell r="BG141">
            <v>0.28361465467069163</v>
          </cell>
          <cell r="BH141">
            <v>0.20649404357039905</v>
          </cell>
          <cell r="BI141">
            <v>1.012278887428911</v>
          </cell>
          <cell r="BJ141">
            <v>0.17586185806748861</v>
          </cell>
          <cell r="BK141">
            <v>0.41171777699466122</v>
          </cell>
          <cell r="BL141">
            <v>0.21359543816933424</v>
          </cell>
          <cell r="BM141">
            <v>0.19414101232150824</v>
          </cell>
          <cell r="BN141">
            <v>0.17302269663392436</v>
          </cell>
          <cell r="BO141">
            <v>3.2486714807241662E-2</v>
          </cell>
          <cell r="BP141">
            <v>0.10594620773017457</v>
          </cell>
          <cell r="BQ141">
            <v>10.229033260495168</v>
          </cell>
          <cell r="BR141">
            <v>0.21873922266509854</v>
          </cell>
          <cell r="BS141">
            <v>0.18295556481292466</v>
          </cell>
          <cell r="BT141">
            <v>0.38876424212292937</v>
          </cell>
          <cell r="BU141">
            <v>0.14454925932639245</v>
          </cell>
          <cell r="BV141">
            <v>0.15368710863211257</v>
          </cell>
          <cell r="BW141">
            <v>0.14199144913866482</v>
          </cell>
          <cell r="BX141">
            <v>0.39679385299610831</v>
          </cell>
          <cell r="BY141">
            <v>0.41545657186251767</v>
          </cell>
          <cell r="BZ141">
            <v>0.40599063857842066</v>
          </cell>
          <cell r="CA141">
            <v>0.38373464192550771</v>
          </cell>
          <cell r="CB141">
            <v>0.41898470462046306</v>
          </cell>
          <cell r="CC141">
            <v>0.13564053237832935</v>
          </cell>
          <cell r="CD141">
            <v>7.1636318765838425E-2</v>
          </cell>
          <cell r="CE141">
            <v>0.10276068244112047</v>
          </cell>
          <cell r="CF141">
            <v>0.19196454308534969</v>
          </cell>
          <cell r="CG141">
            <v>0.25008430137643889</v>
          </cell>
          <cell r="CH141">
            <v>0.15925619894772652</v>
          </cell>
          <cell r="CI141">
            <v>0.167793053297113</v>
          </cell>
          <cell r="CJ141">
            <v>0.16049034792530753</v>
          </cell>
          <cell r="CK141">
            <v>0.46025437685057907</v>
          </cell>
          <cell r="CL141">
            <v>0.47843008934802594</v>
          </cell>
          <cell r="CM141">
            <v>0.40514989385375244</v>
          </cell>
          <cell r="CN141">
            <v>0.47219576609865549</v>
          </cell>
          <cell r="CO141">
            <v>0.63898755069258506</v>
          </cell>
          <cell r="CP141">
            <v>0.48999192899255389</v>
          </cell>
          <cell r="CQ141">
            <v>0.62253930434736271</v>
          </cell>
          <cell r="CR141">
            <v>0.59823785396986207</v>
          </cell>
          <cell r="CS141">
            <v>0.57324122483118478</v>
          </cell>
          <cell r="CT141">
            <v>0.8182565001978942</v>
          </cell>
          <cell r="CU141">
            <v>0.55482897223367744</v>
          </cell>
          <cell r="CV141">
            <v>0.56416912831190935</v>
          </cell>
          <cell r="CW141">
            <v>0.88310494935291028</v>
          </cell>
          <cell r="CX141">
            <v>0.27644333124844311</v>
          </cell>
          <cell r="CY141">
            <v>0.848057396413607</v>
          </cell>
          <cell r="CZ141">
            <v>0.7253645325288105</v>
          </cell>
          <cell r="DA141">
            <v>0.79338164640265985</v>
          </cell>
          <cell r="DB141">
            <v>0.73498416823041179</v>
          </cell>
          <cell r="DC141">
            <v>0.74980322848738845</v>
          </cell>
          <cell r="DD141">
            <v>0.62493785715662264</v>
          </cell>
          <cell r="DE141">
            <v>0.35083556598439297</v>
          </cell>
          <cell r="DF141">
            <v>0.56255232802100708</v>
          </cell>
          <cell r="DG141">
            <v>0.72437545147449689</v>
          </cell>
          <cell r="DH141">
            <v>0.80035403807286776</v>
          </cell>
          <cell r="DI141">
            <v>0.31930050442840435</v>
          </cell>
          <cell r="DJ141">
            <v>1.7866266056938862</v>
          </cell>
          <cell r="DK141">
            <v>0.40782972651194144</v>
          </cell>
          <cell r="DL141">
            <v>0.26488368797476369</v>
          </cell>
          <cell r="DM141">
            <v>0.27227143991945907</v>
          </cell>
          <cell r="DN141">
            <v>0.50931913042433585</v>
          </cell>
          <cell r="DO141">
            <v>0.20482323230363533</v>
          </cell>
          <cell r="DP141">
            <v>0.62180657545880602</v>
          </cell>
          <cell r="DQ141">
            <v>0.59807516200123834</v>
          </cell>
          <cell r="DR141">
            <v>9.9713214471256001E-2</v>
          </cell>
          <cell r="DS141">
            <v>0.30064423638544857</v>
          </cell>
          <cell r="DT141">
            <v>0.66863410513431087</v>
          </cell>
          <cell r="DU141">
            <v>0.34587959532521612</v>
          </cell>
          <cell r="DV141">
            <v>0.31706485942998441</v>
          </cell>
          <cell r="DW141">
            <v>0.47875440161426158</v>
          </cell>
          <cell r="DX141">
            <v>0.73533958317216841</v>
          </cell>
          <cell r="DY141">
            <v>0.77678606111943649</v>
          </cell>
          <cell r="DZ141">
            <v>2.093526333995066E-2</v>
          </cell>
          <cell r="EA141">
            <v>0.26742939008415534</v>
          </cell>
          <cell r="EB141">
            <v>0.24377226296298077</v>
          </cell>
          <cell r="EC141">
            <v>0.18153106050849188</v>
          </cell>
          <cell r="ED141">
            <v>0.20900467067925446</v>
          </cell>
          <cell r="EE141">
            <v>0.26922580759126763</v>
          </cell>
          <cell r="EF141">
            <v>0.22435052664793864</v>
          </cell>
          <cell r="EG141">
            <v>0.23899216422382219</v>
          </cell>
          <cell r="EH141">
            <v>2.1406478008736724E-3</v>
          </cell>
          <cell r="EI141">
            <v>0.25604251406259637</v>
          </cell>
          <cell r="EJ141">
            <v>0.18078900749235566</v>
          </cell>
          <cell r="EK141">
            <v>0.28860988520672659</v>
          </cell>
          <cell r="EL141">
            <v>0.28298988726244428</v>
          </cell>
          <cell r="EM141">
            <v>0.33777175005709231</v>
          </cell>
          <cell r="EN141">
            <v>0.33592201162357316</v>
          </cell>
          <cell r="EO141">
            <v>0.35124924878494207</v>
          </cell>
          <cell r="EP141">
            <v>0.48334242204867317</v>
          </cell>
          <cell r="EQ141">
            <v>0.40125507230834295</v>
          </cell>
          <cell r="ER141">
            <v>0.25071363204935965</v>
          </cell>
          <cell r="ES141">
            <v>0.37196384426672768</v>
          </cell>
          <cell r="ET141">
            <v>0.17586108101878092</v>
          </cell>
          <cell r="EU141">
            <v>0.2042145011491521</v>
          </cell>
          <cell r="EV141">
            <v>0.20467402009457114</v>
          </cell>
          <cell r="EW141">
            <v>0.17844598798947614</v>
          </cell>
          <cell r="EX141">
            <v>0.18614523041052772</v>
          </cell>
          <cell r="EY141">
            <v>0.19770984992615709</v>
          </cell>
          <cell r="EZ141">
            <v>0.19722250815131762</v>
          </cell>
          <cell r="FA141">
            <v>0.23098847368560055</v>
          </cell>
          <cell r="FB141">
            <v>0.25888212302666097</v>
          </cell>
          <cell r="FC141">
            <v>0.17794547494035384</v>
          </cell>
          <cell r="FD141">
            <v>0.21641222868778465</v>
          </cell>
          <cell r="FE141">
            <v>0.19163966173831481</v>
          </cell>
          <cell r="FF141">
            <v>0.34025772573266744</v>
          </cell>
          <cell r="FG141">
            <v>15.166715107334442</v>
          </cell>
          <cell r="FH141">
            <v>0.99277473254044302</v>
          </cell>
          <cell r="FI141">
            <v>0.49465319298979532</v>
          </cell>
          <cell r="FJ141">
            <v>1.2153396384083848</v>
          </cell>
          <cell r="FK141">
            <v>1.3363486725957667</v>
          </cell>
          <cell r="FL141">
            <v>1.1201846204490198</v>
          </cell>
          <cell r="FM141">
            <v>0.91522958441999314</v>
          </cell>
          <cell r="FN141">
            <v>0.99422595995491303</v>
          </cell>
          <cell r="FO141">
            <v>0.51628723418463163</v>
          </cell>
          <cell r="FP141">
            <v>31.274155124848999</v>
          </cell>
          <cell r="FQ141">
            <v>0.9382886075534832</v>
          </cell>
          <cell r="FR141">
            <v>0.15042195782475196</v>
          </cell>
          <cell r="FS141">
            <v>0.25154590131333626</v>
          </cell>
          <cell r="FT141">
            <v>0.28295696829744676</v>
          </cell>
          <cell r="FU141">
            <v>0.46514770490788471</v>
          </cell>
          <cell r="FV141">
            <v>0.20927580221940295</v>
          </cell>
          <cell r="FW141">
            <v>1.0937743292091227</v>
          </cell>
          <cell r="FX141">
            <v>0.14020355599838483</v>
          </cell>
          <cell r="FY141">
            <v>0.14594122747729607</v>
          </cell>
          <cell r="FZ141">
            <v>0.45388690565632928</v>
          </cell>
          <cell r="GA141">
            <v>0.49290952706357422</v>
          </cell>
          <cell r="GB141">
            <v>0.57527446004034866</v>
          </cell>
          <cell r="GC141">
            <v>0.37360479952699416</v>
          </cell>
          <cell r="GD141">
            <v>0.36044672755018276</v>
          </cell>
          <cell r="GE141">
            <v>0.54307807716660716</v>
          </cell>
          <cell r="GF141">
            <v>0.30379626624172895</v>
          </cell>
          <cell r="GG141">
            <v>0.59765399029682786</v>
          </cell>
          <cell r="GH141">
            <v>0.60781953099260522</v>
          </cell>
          <cell r="GI141">
            <v>0.59958136613417146</v>
          </cell>
          <cell r="GJ141">
            <v>9.4306809400826544E-2</v>
          </cell>
          <cell r="GK141">
            <v>0.18438824507912155</v>
          </cell>
          <cell r="GL141">
            <v>0.15759937358797704</v>
          </cell>
          <cell r="GM141">
            <v>6.9106989215716647E-2</v>
          </cell>
          <cell r="GN141">
            <v>1.3076056222453345</v>
          </cell>
          <cell r="GO141" t="str">
            <v>EQUALISATION OPTION 1 &amp; 2 &amp; 3</v>
          </cell>
          <cell r="GP141">
            <v>135</v>
          </cell>
        </row>
      </sheetData>
      <sheetData sheetId="11"/>
      <sheetData sheetId="12">
        <row r="6">
          <cell r="B6" t="str">
            <v>Sub Fund name</v>
          </cell>
          <cell r="D6" t="str">
            <v>BNY Mellon Absolute Return Bond Fund</v>
          </cell>
          <cell r="E6" t="str">
            <v>BNY Mellon Absolute Return Bond Fund</v>
          </cell>
          <cell r="F6" t="str">
            <v>BNY Mellon Absolute Return Bond Fund</v>
          </cell>
          <cell r="G6" t="str">
            <v>BNY Mellon Absolute Return Bond Fund</v>
          </cell>
          <cell r="H6" t="str">
            <v>BNY Mellon Absolute Return Bond Fund</v>
          </cell>
          <cell r="I6" t="str">
            <v>BNY Mellon Absolute Return Bond Fund</v>
          </cell>
          <cell r="J6" t="str">
            <v>BNY Mellon Absolute Return Bond Fund</v>
          </cell>
          <cell r="K6" t="str">
            <v>BNY Mellon Absolute Return Bond Fund</v>
          </cell>
          <cell r="L6" t="str">
            <v>BNY Mellon Absolute Return Bond Fund</v>
          </cell>
          <cell r="M6" t="str">
            <v>BNY Mellon Absolute Return Bond Fund</v>
          </cell>
          <cell r="N6" t="str">
            <v>BNY Mellon Absolute Return Bond Fund</v>
          </cell>
          <cell r="O6" t="str">
            <v>BNY Mellon Absolute Return Bond Fund</v>
          </cell>
          <cell r="P6" t="str">
            <v>BNY Mellon Absolute Return Bond Fund</v>
          </cell>
          <cell r="Q6" t="str">
            <v>BNY Mellon Absolute Return Bond Fund</v>
          </cell>
          <cell r="R6" t="str">
            <v>BNY Mellon Absolute Return Bond Fund</v>
          </cell>
          <cell r="S6" t="str">
            <v>BNY Mellon Absolute Return Bond Fund</v>
          </cell>
          <cell r="T6" t="str">
            <v>BNY Mellon Absolute Return Bond Fund</v>
          </cell>
          <cell r="U6" t="str">
            <v>BNY Mellon Absolute Return Bond Fund</v>
          </cell>
          <cell r="V6" t="str">
            <v>BNY Mellon Absolute Return Bond Fund</v>
          </cell>
          <cell r="W6" t="str">
            <v>BNY Mellon Absolute Return Bond Fund</v>
          </cell>
          <cell r="AA6" t="str">
            <v>BNY Mellon Absolute Return Equity Fund</v>
          </cell>
          <cell r="AB6" t="str">
            <v>BNY Mellon Absolute Return Equity Fund</v>
          </cell>
          <cell r="AC6" t="str">
            <v>BNY Mellon Absolute Return Equity Fund</v>
          </cell>
          <cell r="AD6" t="str">
            <v>BNY Mellon Absolute Return Equity Fund</v>
          </cell>
          <cell r="AE6" t="str">
            <v>BNY Mellon Absolute Return Equity Fund</v>
          </cell>
          <cell r="AF6" t="str">
            <v>BNY Mellon Absolute Return Equity Fund</v>
          </cell>
          <cell r="AG6" t="str">
            <v>BNY Mellon Absolute Return Equity Fund</v>
          </cell>
          <cell r="AH6" t="str">
            <v>BNY Mellon Absolute Return Equity Fund</v>
          </cell>
          <cell r="AI6" t="str">
            <v>BNY Mellon Absolute Return Equity Fund</v>
          </cell>
          <cell r="AJ6" t="str">
            <v>BNY Mellon Absolute Return Equity Fund</v>
          </cell>
          <cell r="AK6" t="str">
            <v>BNY Mellon Absolute Return Equity Fund</v>
          </cell>
          <cell r="AL6" t="str">
            <v>BNY Mellon Absolute Return Equity Fund</v>
          </cell>
          <cell r="AM6" t="str">
            <v>BNY Mellon Absolute Return Equity Fund</v>
          </cell>
          <cell r="AN6" t="str">
            <v>BNY Mellon Absolute Return Equity Fund</v>
          </cell>
          <cell r="AR6" t="str">
            <v>BNY Mellon Asian Equity Fund</v>
          </cell>
          <cell r="AS6" t="str">
            <v>BNY Mellon Asian Equity Fund</v>
          </cell>
          <cell r="AT6" t="str">
            <v>BNY Mellon Asian Equity Fund</v>
          </cell>
          <cell r="AU6" t="str">
            <v>BNY Mellon Asian Equity Fund</v>
          </cell>
          <cell r="AV6" t="str">
            <v>BNY Mellon Asian Equity Fund</v>
          </cell>
          <cell r="AW6" t="str">
            <v>BNY Mellon Asian Equity Fund</v>
          </cell>
          <cell r="AX6" t="str">
            <v>BNY Mellon Asian Equity Fund</v>
          </cell>
          <cell r="AY6" t="str">
            <v>BNY Mellon Asian Equity Fund</v>
          </cell>
          <cell r="BC6" t="str">
            <v>BNY Mellon Asian Income Fund</v>
          </cell>
          <cell r="BD6" t="str">
            <v>BNY Mellon Asian Income Fund</v>
          </cell>
          <cell r="BE6" t="str">
            <v>BNY Mellon Asian Income Fund</v>
          </cell>
          <cell r="BF6" t="str">
            <v>BNY Mellon Asian Income Fund</v>
          </cell>
          <cell r="BG6" t="str">
            <v>BNY Mellon Asian Income Fund</v>
          </cell>
          <cell r="BH6" t="str">
            <v>BNY Mellon Asian Income Fund</v>
          </cell>
          <cell r="BI6" t="str">
            <v>BNY Mellon Asian Income Fund</v>
          </cell>
          <cell r="BJ6" t="str">
            <v>BNY Mellon Asian Income Fund</v>
          </cell>
          <cell r="BN6" t="str">
            <v>BNY Mellon Brazil Equity Fund</v>
          </cell>
          <cell r="BO6" t="str">
            <v>BNY Mellon Brazil Equity Fund</v>
          </cell>
          <cell r="BP6" t="str">
            <v>BNY Mellon Brazil Equity Fund</v>
          </cell>
          <cell r="BQ6" t="str">
            <v>BNY Mellon Brazil Equity Fund</v>
          </cell>
          <cell r="BR6" t="str">
            <v>BNY Mellon Brazil Equity Fund</v>
          </cell>
          <cell r="BS6" t="str">
            <v>BNY Mellon Brazil Equity Fund</v>
          </cell>
          <cell r="BT6" t="str">
            <v>BNY Mellon Brazil Equity Fund</v>
          </cell>
          <cell r="BU6" t="str">
            <v>BNY Mellon Brazil Equity Fund</v>
          </cell>
          <cell r="BV6" t="str">
            <v>BNY Mellon Brazil Equity Fund</v>
          </cell>
          <cell r="BW6" t="str">
            <v>BNY Mellon Brazil Equity Fund</v>
          </cell>
          <cell r="BX6" t="str">
            <v>BNY Mellon Brazil Equity Fund</v>
          </cell>
          <cell r="BY6" t="str">
            <v>BNY Mellon Brazil Equity Fund</v>
          </cell>
          <cell r="BZ6" t="str">
            <v>BNY Mellon Brazil Equity Fund</v>
          </cell>
          <cell r="CA6" t="str">
            <v>BNY Mellon Brazil Equity Fund</v>
          </cell>
          <cell r="CB6" t="str">
            <v>BNY Mellon Brazil Equity Fund</v>
          </cell>
          <cell r="CC6" t="str">
            <v>BNY Mellon Brazil Equity Fund</v>
          </cell>
          <cell r="CG6" t="str">
            <v>BNY Mellon Digital Assets Fund</v>
          </cell>
          <cell r="CH6" t="str">
            <v>BNY Mellon Digital Assets Fund</v>
          </cell>
          <cell r="CI6" t="str">
            <v>BNY Mellon Digital Assets Fund</v>
          </cell>
          <cell r="CJ6" t="str">
            <v>BNY Mellon Digital Assets Fund</v>
          </cell>
          <cell r="CK6" t="str">
            <v>BNY Mellon Digital Assets Fund</v>
          </cell>
          <cell r="CL6" t="str">
            <v>BNY Mellon Digital Assets Fund</v>
          </cell>
          <cell r="CM6" t="str">
            <v>BNY Mellon Digital Assets Fund</v>
          </cell>
          <cell r="CN6" t="str">
            <v>BNY Mellon Digital Assets Fund</v>
          </cell>
          <cell r="CO6" t="str">
            <v>BNY Mellon Digital Assets Fund</v>
          </cell>
          <cell r="CS6" t="str">
            <v>BNY Mellon Dynamic Total Return Fund</v>
          </cell>
          <cell r="CT6" t="str">
            <v>BNY Mellon Dynamic Total Return Fund</v>
          </cell>
          <cell r="CU6" t="str">
            <v>BNY Mellon Dynamic Total Return Fund</v>
          </cell>
          <cell r="CV6" t="str">
            <v>BNY Mellon Dynamic Total Return Fund</v>
          </cell>
          <cell r="CW6" t="str">
            <v>BNY Mellon Dynamic Total Return Fund</v>
          </cell>
          <cell r="CX6" t="str">
            <v>BNY Mellon Dynamic Total Return Fund</v>
          </cell>
          <cell r="DB6" t="str">
            <v>BNY Mellon Dynamic U.S. Equity Fund</v>
          </cell>
          <cell r="DC6" t="str">
            <v>BNY Mellon Dynamic U.S. Equity Fund</v>
          </cell>
          <cell r="DD6" t="str">
            <v>BNY Mellon Dynamic U.S. Equity Fund</v>
          </cell>
          <cell r="DE6" t="str">
            <v>BNY Mellon Dynamic U.S. Equity Fund</v>
          </cell>
          <cell r="DF6" t="str">
            <v>BNY Mellon Dynamic U.S. Equity Fund</v>
          </cell>
          <cell r="DG6" t="str">
            <v>BNY Mellon Dynamic U.S. Equity Fund</v>
          </cell>
          <cell r="DH6" t="str">
            <v>BNY Mellon Dynamic U.S. Equity Fund</v>
          </cell>
          <cell r="DI6" t="str">
            <v>BNY Mellon Dynamic U.S. Equity Fund</v>
          </cell>
          <cell r="DJ6" t="str">
            <v>BNY Mellon Dynamic U.S. Equity Fund</v>
          </cell>
          <cell r="DK6" t="str">
            <v>BNY Mellon Dynamic U.S. Equity Fund</v>
          </cell>
          <cell r="DL6" t="str">
            <v>BNY Mellon Dynamic U.S. Equity Fund</v>
          </cell>
          <cell r="DM6" t="str">
            <v>BNY Mellon Dynamic U.S. Equity Fund</v>
          </cell>
          <cell r="DQ6" t="str">
            <v>BNY Mellon EM Debt Total Return Fund</v>
          </cell>
          <cell r="DR6" t="str">
            <v>BNY Mellon Emerging Markets Debt Total Return Fund</v>
          </cell>
          <cell r="DS6" t="str">
            <v>BNY Mellon EM Debt Total Return Fund</v>
          </cell>
          <cell r="DT6" t="str">
            <v>BNY Mellon EM Debt Total Return Fund</v>
          </cell>
          <cell r="DU6" t="str">
            <v>BNY Mellon EM Debt Total Return Fund</v>
          </cell>
          <cell r="DV6" t="str">
            <v>BNY Mellon EM Debt Total Return Fund</v>
          </cell>
          <cell r="DW6" t="str">
            <v>BNY Mellon EM Debt Total Return Fund</v>
          </cell>
          <cell r="DX6" t="str">
            <v>BNY Mellon Emerging Markets Debt Total Return Fund</v>
          </cell>
          <cell r="DY6" t="str">
            <v>BNY Mellon Emerging Markets Debt Total Return Fund</v>
          </cell>
          <cell r="DZ6" t="str">
            <v>BNY Mellon Emerging Markets Debt Total Return Fund</v>
          </cell>
          <cell r="EA6" t="str">
            <v>BNY Mellon EM Debt Total Return Fund</v>
          </cell>
          <cell r="EB6" t="str">
            <v>BNY Mellon EM Debt Total Return Fund</v>
          </cell>
          <cell r="EF6" t="str">
            <v>BNY Mellon Emerging Market Corporate Debt Fund</v>
          </cell>
          <cell r="EG6" t="str">
            <v>BNY Mellon Emerging Market Corporate Debt Fund</v>
          </cell>
          <cell r="EH6" t="str">
            <v>BNY Mellon Emerging Market Corporate Debt Fund</v>
          </cell>
          <cell r="EI6" t="str">
            <v>BNY Mellon Emerging Market Corporate Debt Fund</v>
          </cell>
          <cell r="EJ6" t="str">
            <v>BNY Mellon Emerging Market Corporate Debt Fund</v>
          </cell>
          <cell r="EK6" t="str">
            <v>BNY Mellon Emerging Market Corporate Debt Fund</v>
          </cell>
          <cell r="EL6" t="str">
            <v>BNY Mellon Emerging Market Corporate Debt Fund</v>
          </cell>
          <cell r="EM6" t="str">
            <v>BNY Mellon Emerging Markets Corporate Debt Fund</v>
          </cell>
          <cell r="EN6" t="str">
            <v>BNY Mellon Emerging Markets Corporate Debt Fund</v>
          </cell>
          <cell r="EO6" t="str">
            <v>BNY Mellon Emerging Markets Corporate Debt Fund</v>
          </cell>
          <cell r="EP6" t="str">
            <v>BNY Mellon Emerging Markets Corporate Debt Fund</v>
          </cell>
          <cell r="EQ6" t="str">
            <v>BNY Mellon Emerging Markets Corporate Debt Fund</v>
          </cell>
          <cell r="ER6" t="str">
            <v>BNY Mellon Emerging Markets Corporate Debt Fund</v>
          </cell>
          <cell r="ES6" t="str">
            <v>BNY Mellon Emerging Markets Corporate Debt Fund</v>
          </cell>
          <cell r="ET6" t="str">
            <v>BNY Mellon Emerging Markets Corporate Debt Fund</v>
          </cell>
          <cell r="EU6" t="str">
            <v>BNY Mellon Emerging Markets Corporate Debt Fund</v>
          </cell>
          <cell r="EV6" t="str">
            <v>BNY Mellon Emerging Markets Corporate Debt Fund</v>
          </cell>
          <cell r="EW6" t="str">
            <v>BNY Mellon Emerging Markets Corporate Debt Fund</v>
          </cell>
          <cell r="EX6" t="str">
            <v>BNY Mellon Emerging Markets Corporate Debt Fund</v>
          </cell>
          <cell r="FB6" t="str">
            <v>BNY Mellon Emerging Markets Debt Fund</v>
          </cell>
          <cell r="FC6" t="str">
            <v>BNY Mellon Emerging Markets Debt Fund</v>
          </cell>
          <cell r="FD6" t="str">
            <v>BNY Mellon Emerging Markets Debt Fund</v>
          </cell>
          <cell r="FE6" t="str">
            <v>BNY Mellon Emerging Markets Debt Fund</v>
          </cell>
          <cell r="FF6" t="str">
            <v>BNY Mellon Emerging Markets Debt Fund</v>
          </cell>
          <cell r="FG6" t="str">
            <v>BNY Mellon Emerging Markets Debt Fund</v>
          </cell>
          <cell r="FH6" t="str">
            <v>BNY Mellon Emerging Markets Debt Fund</v>
          </cell>
          <cell r="FI6" t="str">
            <v>BNY Mellon Emerging Markets Debt Fund</v>
          </cell>
          <cell r="FM6" t="str">
            <v>BNY Mellon Emerging Markets Debt Local Currency Fund</v>
          </cell>
          <cell r="FN6" t="str">
            <v>BNY Mellon Emerging Markets Debt Local Currency Fund</v>
          </cell>
          <cell r="FO6" t="str">
            <v>BNY Mellon Emerging Markets Debt Local Currency Fund</v>
          </cell>
          <cell r="FP6" t="str">
            <v>BNY Mellon Emerging Markets Debt Local Currency Fund</v>
          </cell>
          <cell r="FQ6" t="str">
            <v>BNY Mellon Emerging Markets Debt Local Currency Fund</v>
          </cell>
          <cell r="FR6" t="str">
            <v>BNY Mellon Emerging Markets Debt Local Currency Fund</v>
          </cell>
          <cell r="FS6" t="str">
            <v>BNY Mellon Emerging Markets Debt Local Currency Fund</v>
          </cell>
          <cell r="FT6" t="str">
            <v>BNY Mellon Emerging Markets Debt Local Currency Fund</v>
          </cell>
          <cell r="FU6" t="str">
            <v>BNY Mellon Emerging Markets Debt Local Currency Fund</v>
          </cell>
          <cell r="FV6" t="str">
            <v>BNY Mellon Emerging Markets Debt Local Currency Fund</v>
          </cell>
          <cell r="FW6" t="str">
            <v>BNY Mellon Emerging Markets Debt Local Currency Fund</v>
          </cell>
          <cell r="FX6" t="str">
            <v>BNY Mellon Emerging Markets Debt Local Currency Fund</v>
          </cell>
          <cell r="FY6" t="str">
            <v>BNY Mellon Emerging Markets Debt Local Currency Fund</v>
          </cell>
          <cell r="FZ6" t="str">
            <v>BNY Mellon Emerging Markets Debt Local Currency Fund</v>
          </cell>
          <cell r="GA6" t="str">
            <v>BNY Mellon Emerging Markets Debt Local Currency Fund</v>
          </cell>
          <cell r="GB6" t="str">
            <v>BNY Mellon Emerging Markets Debt Local Currency Fund</v>
          </cell>
          <cell r="GC6" t="str">
            <v>BNY Mellon Emerging Markets Debt Local Currency Fund</v>
          </cell>
          <cell r="GD6" t="str">
            <v>BNY Mellon Emerging Markets Debt Local Currency Fund</v>
          </cell>
          <cell r="GE6" t="str">
            <v>BNY Mellon Emerging Markets Debt Local Currency Fund</v>
          </cell>
          <cell r="GF6" t="str">
            <v>BNY Mellon Emerging Markets Debt Local Currency Fund</v>
          </cell>
          <cell r="GG6" t="str">
            <v>BNY Mellon Emerging Markets Debt Local Currency Fund</v>
          </cell>
          <cell r="GH6" t="str">
            <v>BNY Mellon Emerging Markets Debt Local Currency Fund</v>
          </cell>
          <cell r="GI6" t="str">
            <v>BNY Mellon Emerging Markets Debt Local Currency Fund</v>
          </cell>
          <cell r="GJ6" t="str">
            <v>BNY Mellon Emerging Markets Debt Local Currency Fund</v>
          </cell>
          <cell r="GN6" t="str">
            <v>BNY Mellon Emerging Markets Debt Opportunistic Fund</v>
          </cell>
          <cell r="GO6" t="str">
            <v>BNY Mellon Emerging Markets Debt Opportunistic Fund</v>
          </cell>
          <cell r="GP6" t="str">
            <v>BNY Mellon Emerging Markets Debt Opportunistic Fund</v>
          </cell>
          <cell r="GQ6" t="str">
            <v>BNY Mellon Emerging Markets Debt Opportunistic Fund</v>
          </cell>
          <cell r="GR6" t="str">
            <v>BNY Mellon Emerging Markets Debt Opportunistic Fund</v>
          </cell>
          <cell r="GV6" t="str">
            <v>BNY Mellon Euroland Bond Fund</v>
          </cell>
          <cell r="GW6" t="str">
            <v>BNY Mellon Euroland Bond Fund</v>
          </cell>
          <cell r="GX6" t="str">
            <v>BNY Mellon Euroland Bond Fund</v>
          </cell>
          <cell r="GY6" t="str">
            <v>BNY Mellon Euroland Bond Fund</v>
          </cell>
          <cell r="GZ6" t="str">
            <v>BNY Mellon Euroland Bond Fund</v>
          </cell>
          <cell r="HA6" t="str">
            <v>BNY Mellon Euroland Bond Fund</v>
          </cell>
          <cell r="HB6" t="str">
            <v>BNY Mellon Euroland Bond Fund</v>
          </cell>
          <cell r="HC6" t="str">
            <v>BNY Mellon Euroland Bond Fund</v>
          </cell>
          <cell r="HD6" t="str">
            <v>BNY Mellon Euroland Bond Fund</v>
          </cell>
          <cell r="HE6" t="str">
            <v>BNY Mellon Euroland Bond Fund</v>
          </cell>
          <cell r="HF6" t="str">
            <v>BNY Mellon Euroland Bond Fund</v>
          </cell>
          <cell r="HG6" t="str">
            <v>BNY Mellon Euroland Bond Fund</v>
          </cell>
          <cell r="HK6" t="str">
            <v>BNY Mellon European Credit Fund</v>
          </cell>
          <cell r="HL6" t="str">
            <v>BNY Mellon European Credit Fund</v>
          </cell>
          <cell r="HM6" t="str">
            <v>BNY Mellon European Credit Fund</v>
          </cell>
          <cell r="HN6" t="str">
            <v>BNY Mellon European Credit Fund</v>
          </cell>
          <cell r="HR6" t="str">
            <v>BNY Mellon Global Bond Fund</v>
          </cell>
          <cell r="HS6" t="str">
            <v>BNY Mellon Global Bond Fund</v>
          </cell>
          <cell r="HT6" t="str">
            <v>BNY Mellon Global Bond Fund</v>
          </cell>
          <cell r="HU6" t="str">
            <v>BNY Mellon Global Bond Fund</v>
          </cell>
          <cell r="HV6" t="str">
            <v>BNY Mellon Global Bond Fund</v>
          </cell>
          <cell r="HW6" t="str">
            <v>BNY Mellon Global Bond Fund</v>
          </cell>
          <cell r="HX6" t="str">
            <v>BNY Mellon Global Bond Fund</v>
          </cell>
          <cell r="HY6" t="str">
            <v>BNY Mellon Global Bond Fund</v>
          </cell>
          <cell r="HZ6" t="str">
            <v>BNY Mellon Global Bond Fund</v>
          </cell>
          <cell r="IA6" t="str">
            <v>BNY Mellon Global Bond Fund</v>
          </cell>
          <cell r="IB6" t="str">
            <v>BNY Mellon Global Bond Fund</v>
          </cell>
          <cell r="IC6" t="str">
            <v>BNY Mellon Global Bond Fund</v>
          </cell>
          <cell r="ID6" t="str">
            <v>BNY Mellon Global Bond Fund</v>
          </cell>
          <cell r="IH6" t="str">
            <v>BNY Mellon Global Credit Fund</v>
          </cell>
          <cell r="II6" t="str">
            <v>BNY Mellon Global Credit Fund</v>
          </cell>
          <cell r="IJ6" t="str">
            <v>BNY Mellon Global Credit Fund</v>
          </cell>
          <cell r="IK6" t="str">
            <v>BNY Mellon Global Credit Fund</v>
          </cell>
          <cell r="IL6" t="str">
            <v>BNY Mellon Global Credit Fund</v>
          </cell>
          <cell r="IM6" t="str">
            <v>BNY Mellon Global Credit Fund</v>
          </cell>
          <cell r="IN6" t="str">
            <v>BNY Mellon Global Credit Fund</v>
          </cell>
          <cell r="IO6" t="str">
            <v>BNY Mellon Global Credit Fund</v>
          </cell>
          <cell r="IP6" t="str">
            <v>BNY Mellon Global Credit Fund</v>
          </cell>
          <cell r="IT6" t="str">
            <v>BNY Mellon Global Dynamic Bond Fund</v>
          </cell>
          <cell r="IU6" t="str">
            <v>BNY Mellon Global Dynamic Bond Fund</v>
          </cell>
          <cell r="IV6" t="str">
            <v>BNY Mellon Global Dynamic Bond Fund</v>
          </cell>
          <cell r="IW6" t="str">
            <v>BNY Mellon Global Dynamic Bond Fund</v>
          </cell>
          <cell r="IX6" t="str">
            <v>BNY Mellon Global Dynamic Bond Fund</v>
          </cell>
          <cell r="IY6" t="str">
            <v>BNY Mellon Global Dynamic Bond Fund</v>
          </cell>
          <cell r="IZ6" t="str">
            <v>BNY Mellon Global Dynamic Bond Fund</v>
          </cell>
          <cell r="JA6" t="str">
            <v>BNY Mellon Global Dynamic Bond Fund</v>
          </cell>
          <cell r="JB6" t="str">
            <v>BNY Mellon Global Dynamic Bond Fund</v>
          </cell>
          <cell r="JC6" t="str">
            <v>BNY Mellon Global Dynamic Bond Fund</v>
          </cell>
          <cell r="JD6" t="str">
            <v>BNY Mellon Global Dynamic Bond Fund</v>
          </cell>
          <cell r="JE6" t="str">
            <v>BNY Mellon Global Dynamic Bond Fund</v>
          </cell>
          <cell r="JF6" t="str">
            <v>BNY Mellon Global Dynamic Bond Fund</v>
          </cell>
          <cell r="JG6" t="str">
            <v>BNY Mellon Global Dynamic Bond Fund</v>
          </cell>
          <cell r="JH6" t="str">
            <v>BNY Mellon Global Dynamic Bond Fund</v>
          </cell>
          <cell r="JI6" t="str">
            <v>BNY Mellon Global Dynamic Bond Fund</v>
          </cell>
          <cell r="JJ6" t="str">
            <v>BNY Mellon Global Dynamic Bond Fund</v>
          </cell>
          <cell r="JK6" t="str">
            <v>BNY Mellon Global Dynamic Bond Fund</v>
          </cell>
          <cell r="JL6" t="str">
            <v>BNY Mellon Global Dynamic Bond Fund</v>
          </cell>
          <cell r="JP6" t="str">
            <v>BNY Mellon Global Emerging Markets Fund</v>
          </cell>
          <cell r="JQ6" t="str">
            <v>BNY Mellon Global Emerging Markets Fund</v>
          </cell>
          <cell r="JR6" t="str">
            <v>BNY Mellon Global Emerging Markets Fund</v>
          </cell>
          <cell r="JS6" t="str">
            <v>BNY Mellon Global Emerging Markets Fund</v>
          </cell>
          <cell r="JT6" t="str">
            <v>BNY Mellon Global Emerging Markets Fund</v>
          </cell>
          <cell r="JU6" t="str">
            <v>BNY Mellon Global Emerging Markets Fund</v>
          </cell>
          <cell r="JV6" t="str">
            <v>BNY Mellon Global Emerging Markets Fund</v>
          </cell>
          <cell r="JW6" t="str">
            <v>BNY Mellon Global Emerging Markets Fund</v>
          </cell>
          <cell r="JX6" t="str">
            <v>BNY Mellon Global Emerging Markets Fund</v>
          </cell>
          <cell r="JY6" t="str">
            <v>BNY Mellon Global Emerging Markets Fund</v>
          </cell>
          <cell r="JZ6" t="str">
            <v>BNY Mellon Global Emerging Markets Fund</v>
          </cell>
          <cell r="KA6" t="str">
            <v>BNY Mellon Global Emerging Markets Fund</v>
          </cell>
          <cell r="KB6" t="str">
            <v>BNY Mellon Global Emerging Markets Fund</v>
          </cell>
          <cell r="KC6" t="str">
            <v>BNY Mellon Global Emerging Markets Fund</v>
          </cell>
          <cell r="KD6" t="str">
            <v>BNY Mellon Global Emerging Markets Fund</v>
          </cell>
          <cell r="KE6" t="str">
            <v>BNY Mellon Global Emerging Markets Fund</v>
          </cell>
          <cell r="KF6" t="str">
            <v>BNY Mellon Global Emerging Markets Fund</v>
          </cell>
          <cell r="KJ6" t="str">
            <v>BNY Mellon Global Equity Fund</v>
          </cell>
          <cell r="KK6" t="str">
            <v>BNY Mellon Global Equity Fund</v>
          </cell>
          <cell r="KL6" t="str">
            <v>BNY Mellon Global Equity Fund</v>
          </cell>
          <cell r="KM6" t="str">
            <v>BNY Mellon Global Equity Fund</v>
          </cell>
          <cell r="KN6" t="str">
            <v>BNY Mellon Global Equity Fund</v>
          </cell>
          <cell r="KO6" t="str">
            <v>BNY Mellon Global Equity Fund</v>
          </cell>
          <cell r="KP6" t="str">
            <v>BNY Mellon Global Equity Fund</v>
          </cell>
          <cell r="KQ6" t="str">
            <v>BNY Mellon Global Equity Fund</v>
          </cell>
          <cell r="KR6" t="str">
            <v>BNY Mellon Global Equity Fund</v>
          </cell>
          <cell r="KV6" t="str">
            <v>BNY Mellon Global Equity Income Fund</v>
          </cell>
          <cell r="KW6" t="str">
            <v>BNY Mellon Global Equity Income Fund</v>
          </cell>
          <cell r="KX6" t="str">
            <v>BNY Mellon Global Equity Income Fund</v>
          </cell>
          <cell r="KY6" t="str">
            <v>BNY Mellon Global Equity Income Fund</v>
          </cell>
          <cell r="KZ6" t="str">
            <v>BNY Mellon Global Equity Income Fund</v>
          </cell>
          <cell r="LA6" t="str">
            <v>BNY Mellon Global Equity Income Fund</v>
          </cell>
          <cell r="LB6" t="str">
            <v>BNY Mellon Global Equity Income Fund</v>
          </cell>
          <cell r="LC6" t="str">
            <v>BNY Mellon Global Equity Income Fund</v>
          </cell>
          <cell r="LD6" t="str">
            <v>BNY Mellon Global Equity Income Fund</v>
          </cell>
          <cell r="LE6" t="str">
            <v>BNY Mellon Global Equity Income Fund</v>
          </cell>
          <cell r="LF6" t="str">
            <v>BNY Mellon Global Equity Income Fund</v>
          </cell>
          <cell r="LG6" t="str">
            <v>BNY Mellon Global Equity Income Fund</v>
          </cell>
          <cell r="LH6" t="str">
            <v>BNY Mellon Global Equity Income Fund</v>
          </cell>
          <cell r="LI6" t="str">
            <v>BNY Mellon Global Equity Income Fund</v>
          </cell>
          <cell r="LJ6" t="str">
            <v>BNY Mellon Global Equity Income Fund</v>
          </cell>
          <cell r="LK6" t="str">
            <v>BNY Mellon Global Equity Income Fund</v>
          </cell>
          <cell r="LL6" t="str">
            <v>BNY Mellon Global Equity Income Fund</v>
          </cell>
          <cell r="LM6" t="str">
            <v>BNY Mellon Global Equity Income Fund</v>
          </cell>
          <cell r="LN6" t="str">
            <v>BNY Mellon Global Equity Income Fund</v>
          </cell>
          <cell r="LO6" t="str">
            <v>BNY Mellon Global Equity Income Fund</v>
          </cell>
          <cell r="LP6" t="str">
            <v>BNY Mellon Global Equity Income Fund</v>
          </cell>
          <cell r="LQ6" t="str">
            <v>BNY Mellon Global Equity Income Fund</v>
          </cell>
          <cell r="LR6" t="str">
            <v>BNY Mellon Global Equity Income Fund</v>
          </cell>
          <cell r="LS6" t="str">
            <v>BNY Mellon Global Equity Income Fund</v>
          </cell>
          <cell r="LT6" t="str">
            <v>BNY Mellon Global Equity Income Fund</v>
          </cell>
          <cell r="LU6" t="str">
            <v>BNY Mellon Global Equity Income Fund</v>
          </cell>
          <cell r="LV6" t="str">
            <v>BNY Mellon Global Equity Income Fund</v>
          </cell>
          <cell r="LW6" t="str">
            <v>BNY Mellon Global Equity Income Fund</v>
          </cell>
          <cell r="LX6" t="str">
            <v>BNY Mellon Global Equity Income Fund</v>
          </cell>
          <cell r="LY6" t="str">
            <v>BNY Mellon Global Equity Income Fund</v>
          </cell>
          <cell r="LZ6" t="str">
            <v>BNY Mellon Global Equity Income Fund</v>
          </cell>
          <cell r="MA6" t="str">
            <v>BNY Mellon Global Equity Income Fund</v>
          </cell>
          <cell r="MB6" t="str">
            <v>BNY Mellon Global Equity Income Fund</v>
          </cell>
          <cell r="MC6" t="str">
            <v>BNY Mellon Global Equity Income Fund</v>
          </cell>
          <cell r="MG6" t="str">
            <v>BNY Mellon Global High Yield Bond Fund</v>
          </cell>
          <cell r="MH6" t="str">
            <v>BNY Mellon Global High Yield Bond Fund</v>
          </cell>
          <cell r="MI6" t="str">
            <v>BNY Mellon Global High Yield Bond Fund</v>
          </cell>
          <cell r="MJ6" t="str">
            <v>BNY Mellon Global High Yield Bond Fund</v>
          </cell>
          <cell r="MK6" t="str">
            <v>BNY Mellon Global High Yield Bond Fund</v>
          </cell>
          <cell r="ML6" t="str">
            <v>BNY Mellon Global High Yield Bond Fund</v>
          </cell>
          <cell r="MM6" t="str">
            <v>BNY Mellon Global High Yield Bond Fund</v>
          </cell>
          <cell r="MN6" t="str">
            <v>BNY Mellon Global High Yield Bond Fund</v>
          </cell>
          <cell r="MO6" t="str">
            <v>BNY Mellon Global High Yield Bond Fund</v>
          </cell>
          <cell r="MP6" t="str">
            <v>BNY Mellon Global High Yield Bond Fund</v>
          </cell>
          <cell r="MQ6" t="str">
            <v>BNY Mellon Global High Yield Bond Fund</v>
          </cell>
          <cell r="MU6" t="str">
            <v>BNY Mellon Global Infrastructure Income Fund</v>
          </cell>
          <cell r="MV6" t="str">
            <v>BNY Mellon Global Infrastructure Income Fund</v>
          </cell>
          <cell r="MW6" t="str">
            <v>BNY Mellon Global Infrastructure Income Fund</v>
          </cell>
          <cell r="MX6" t="str">
            <v>BNY Mellon Global Infrastructure Income Fund</v>
          </cell>
          <cell r="MY6" t="str">
            <v>BNY Mellon Global Infrastructure Income Fund</v>
          </cell>
          <cell r="MZ6" t="str">
            <v>BNY Mellon Global Infrastructure Income Fund</v>
          </cell>
          <cell r="NA6" t="str">
            <v>BNY Mellon Global Infrastructure Income Fund</v>
          </cell>
          <cell r="NB6" t="str">
            <v>BNY Mellon Global Infrastructure Income Fund</v>
          </cell>
          <cell r="NC6" t="str">
            <v>BNY Mellon Global Infrastructure Income Fund</v>
          </cell>
          <cell r="ND6" t="str">
            <v>BNY Mellon Global Infrastructure Income Fund</v>
          </cell>
          <cell r="NE6" t="str">
            <v>BNY Mellon Global Infrastructure Income Fund</v>
          </cell>
          <cell r="NF6" t="str">
            <v>BNY Mellon Global Infrastructure Income Fund</v>
          </cell>
          <cell r="NG6" t="str">
            <v>BNY Mellon Global Infrastructure Income Fund</v>
          </cell>
          <cell r="NH6" t="str">
            <v>BNY Mellon Global Infrastructure Income Fund</v>
          </cell>
          <cell r="NI6" t="str">
            <v>BNY Mellon Global Infrastructure Income Fund</v>
          </cell>
          <cell r="NJ6" t="str">
            <v>BNY Mellon Global Infrastructure Income Fund</v>
          </cell>
          <cell r="NN6" t="str">
            <v>BNY Mellon Global Leaders Fund</v>
          </cell>
          <cell r="NO6" t="str">
            <v>BNY Mellon Global Leaders Fund</v>
          </cell>
          <cell r="NP6" t="str">
            <v>BNY Mellon Global Leaders Fund</v>
          </cell>
          <cell r="NQ6" t="str">
            <v>BNY Mellon Global Leaders Fund</v>
          </cell>
          <cell r="NR6" t="str">
            <v>BNY Mellon Global Leaders Fund</v>
          </cell>
          <cell r="NS6" t="str">
            <v>BNY Mellon Global Leaders Fund</v>
          </cell>
          <cell r="NT6" t="str">
            <v>BNY Mellon Global Leaders Fund</v>
          </cell>
          <cell r="NU6" t="str">
            <v>BNY Mellon Global Leaders Fund</v>
          </cell>
          <cell r="NV6" t="str">
            <v>BNY Mellon Global Leaders Fund</v>
          </cell>
          <cell r="NW6" t="str">
            <v>BNY Mellon Global Leaders Fund</v>
          </cell>
          <cell r="NX6" t="str">
            <v>BNY Mellon Global Leaders Fund</v>
          </cell>
          <cell r="NY6" t="str">
            <v>BNY Mellon Global Leaders Fund</v>
          </cell>
          <cell r="NZ6" t="str">
            <v>BNY Mellon Global Leaders Fund</v>
          </cell>
          <cell r="OA6" t="str">
            <v>BNY Mellon Global Leaders Fund</v>
          </cell>
          <cell r="OB6" t="str">
            <v>BNY Mellon Global Leaders Fund</v>
          </cell>
          <cell r="OC6" t="str">
            <v>BNY Mellon Global Leaders Fund</v>
          </cell>
          <cell r="OD6" t="str">
            <v>BNY Mellon Global Leaders Fund</v>
          </cell>
          <cell r="OH6" t="str">
            <v>BNY Mellon Global Opportunistic Bond Fund</v>
          </cell>
          <cell r="OI6" t="str">
            <v>BNY Mellon Global Opportunistic Bond Fund</v>
          </cell>
          <cell r="OJ6" t="str">
            <v>BNY Mellon Global Opportunistic Bond Fund</v>
          </cell>
          <cell r="OK6" t="str">
            <v>BNY Mellon Global Opportunistic Bond Fund</v>
          </cell>
          <cell r="OL6" t="str">
            <v>BNY Mellon Global Opportunistic Bond Fund</v>
          </cell>
          <cell r="OM6" t="str">
            <v>BNY Mellon Global Opportunistic Bond Fund</v>
          </cell>
          <cell r="OQ6" t="str">
            <v>BNY Mellon Global Real Return Fund (EUR)</v>
          </cell>
          <cell r="OR6" t="str">
            <v>BNY Mellon Global Real Return Fund (EUR)</v>
          </cell>
          <cell r="OS6" t="str">
            <v>BNY Mellon Global Real Return Fund (EUR)</v>
          </cell>
          <cell r="OT6" t="str">
            <v>BNY Mellon Global Real Return Fund (EUR)</v>
          </cell>
          <cell r="OU6" t="str">
            <v>BNY Mellon Global Real Return Fund (EUR)</v>
          </cell>
          <cell r="OV6" t="str">
            <v>BNY Mellon Global Real Return Fund (EUR)</v>
          </cell>
          <cell r="OW6" t="str">
            <v>BNY Mellon Global Real Return Fund (EUR)</v>
          </cell>
          <cell r="OX6" t="str">
            <v>BNY Mellon Global Real Return Fund (EUR)</v>
          </cell>
          <cell r="OY6" t="str">
            <v>BNY Mellon Global Real Return Fund (EUR)</v>
          </cell>
          <cell r="OZ6" t="str">
            <v>BNY Mellon Global Real Return Fund (EUR)</v>
          </cell>
          <cell r="PA6" t="str">
            <v>BNY Mellon Global Real Return Fund (EUR)</v>
          </cell>
          <cell r="PB6" t="str">
            <v>BNY Mellon Global Real Return Fund (EUR)</v>
          </cell>
          <cell r="PC6" t="str">
            <v>BNY Mellon Global Real Return Fund (EUR)</v>
          </cell>
          <cell r="PD6" t="str">
            <v>BNY Mellon Global Real Return Fund (EUR)</v>
          </cell>
          <cell r="PE6" t="str">
            <v>BNY Mellon Global Real Return Fund (EUR)</v>
          </cell>
          <cell r="PI6" t="str">
            <v>BNY Mellon Global Real Return Fund (GBP)</v>
          </cell>
          <cell r="PJ6" t="str">
            <v>BNY Mellon Global Real Return Fund (GBP)</v>
          </cell>
          <cell r="PK6" t="str">
            <v>BNY Mellon Global Real Return Fund (GBP)</v>
          </cell>
          <cell r="PL6" t="str">
            <v>BNY Mellon Global Real Return Fund (GBP)</v>
          </cell>
          <cell r="PM6" t="str">
            <v>BNY Mellon Global Real Return Fund (GBP)</v>
          </cell>
          <cell r="PN6" t="str">
            <v>BNY Mellon Global Real Return Fund (GBP)</v>
          </cell>
          <cell r="PR6" t="str">
            <v>BNY Mellon Global Real Return Fund (USD)</v>
          </cell>
          <cell r="PS6" t="str">
            <v>BNY Mellon Global Real Return Fund (USD)</v>
          </cell>
          <cell r="PT6" t="str">
            <v>BNY Mellon Global Real Return Fund (USD)</v>
          </cell>
          <cell r="PU6" t="str">
            <v>BNY Mellon Global Real Return Fund (USD)</v>
          </cell>
          <cell r="PV6" t="str">
            <v>BNY Mellon Global Real Return Fund (USD)</v>
          </cell>
          <cell r="PW6" t="str">
            <v>BNY Mellon Global Real Return Fund (USD)</v>
          </cell>
          <cell r="PX6" t="str">
            <v>BNY Mellon Global Real Return Fund (USD)</v>
          </cell>
          <cell r="QB6" t="str">
            <v>BNY Mellon Global Short Dated High Yield Bond Fund</v>
          </cell>
          <cell r="QC6" t="str">
            <v>BNY Mellon Global Short Dated High Yield Bond Fund</v>
          </cell>
          <cell r="QD6" t="str">
            <v>BNY Mellon Global Short Dated High Yield Bond Fund</v>
          </cell>
          <cell r="QE6" t="str">
            <v>BNY Mellon Global Short Dated High Yield Bond Fund</v>
          </cell>
          <cell r="QF6" t="str">
            <v>BNY Mellon Global Short Dated High Yield Bond Fund</v>
          </cell>
          <cell r="QG6" t="str">
            <v>BNY Mellon Global Short Dated High Yield Bond Fund</v>
          </cell>
          <cell r="QH6" t="str">
            <v>BNY Mellon Global Short Dated High Yield Bond Fund</v>
          </cell>
          <cell r="QI6" t="str">
            <v>BNY Mellon Global Short Dated High Yield Bond Fund</v>
          </cell>
          <cell r="QJ6" t="str">
            <v>BNY Mellon Global Short Dated High Yield Bond Fund</v>
          </cell>
          <cell r="QK6" t="str">
            <v>BNY Mellon Global Short Dated High Yield Bond Fund</v>
          </cell>
          <cell r="QL6" t="str">
            <v>BNY Mellon Global Short Dated High Yield Bond Fund</v>
          </cell>
          <cell r="QM6" t="str">
            <v>BNY Mellon Global Short Dated High Yield Bond Fund</v>
          </cell>
          <cell r="QN6" t="str">
            <v>BNY Mellon Global Short Dated High Yield Bond Fund</v>
          </cell>
          <cell r="QO6" t="str">
            <v>BNY Mellon Global Short Dated High Yield Bond Fund</v>
          </cell>
          <cell r="QP6" t="str">
            <v>BNY Mellon Global Short Dated High Yield Bond Fund</v>
          </cell>
          <cell r="QQ6" t="str">
            <v>BNY Mellon Global Short Dated High Yield Bond Fund</v>
          </cell>
          <cell r="QR6" t="str">
            <v>BNY Mellon Global Short Dated High Yield Bond Fund</v>
          </cell>
          <cell r="QS6" t="str">
            <v>BNY Mellon Global Short Dated High Yield Bond Fund</v>
          </cell>
          <cell r="QT6" t="str">
            <v>BNY Mellon Global Short Dated High Yield Bond Fund</v>
          </cell>
          <cell r="QU6" t="str">
            <v>BNY Mellon Global Short Dated High Yield Bond Fund</v>
          </cell>
          <cell r="QV6" t="str">
            <v>BNY Mellon Global Short Dated High Yield Bond Fund</v>
          </cell>
          <cell r="QW6" t="str">
            <v>BNY Mellon Global Short Dated High Yield Bond Fund</v>
          </cell>
          <cell r="QX6" t="str">
            <v>BNY Mellon Global Short Dated High Yield Bond Fund</v>
          </cell>
          <cell r="QY6" t="str">
            <v>BNY Mellon Global Short-Dated High Yield Bond Fund</v>
          </cell>
          <cell r="RC6" t="str">
            <v>BNY Mellon Japan All Cap Equity Fund</v>
          </cell>
          <cell r="RD6" t="str">
            <v>BNY Mellon Japan All Cap Equity Fund</v>
          </cell>
          <cell r="RE6" t="str">
            <v>BNY Mellon Japan All Cap Equity Fund</v>
          </cell>
          <cell r="RF6" t="str">
            <v>BNY Mellon Japan All Cap Equity Fund</v>
          </cell>
          <cell r="RG6" t="str">
            <v>BNY Mellon Japan All Cap Equity Fund</v>
          </cell>
          <cell r="RH6" t="str">
            <v>BNY Mellon Japan All Cap Equity Fund</v>
          </cell>
          <cell r="RI6" t="str">
            <v>BNY Mellon Japan All Cap Equity Fund</v>
          </cell>
          <cell r="RJ6" t="str">
            <v>BNY Mellon Japan All Cap Equity Fund</v>
          </cell>
          <cell r="RN6" t="str">
            <v>BNY Mellon Japan Small Cap Equity Focus Fund</v>
          </cell>
          <cell r="RO6" t="str">
            <v>BNY Mellon Japan Small Cap Equity Focus Fund</v>
          </cell>
          <cell r="RP6" t="str">
            <v>BNY Mellon Japan Small Cap Equity Focus Fund</v>
          </cell>
          <cell r="RQ6" t="str">
            <v>BNY Mellon Japan Small Cap Equity Focus Fund</v>
          </cell>
          <cell r="RR6" t="str">
            <v>BNY Mellon Japan Small Cap Equity Focus Fund</v>
          </cell>
          <cell r="RS6" t="str">
            <v>BNY Mellon Japan Small Cap Equity Focus Fund</v>
          </cell>
          <cell r="RT6" t="str">
            <v>BNY Mellon Japan Small Cap Equity Focus Fund</v>
          </cell>
          <cell r="RU6" t="str">
            <v>BNY Mellon Japan Small Cap Equity Focus Fund</v>
          </cell>
          <cell r="RV6" t="str">
            <v>BNY Mellon Japan Small Cap Equity Focus Fund</v>
          </cell>
          <cell r="RW6" t="str">
            <v>BNY Mellon Japan Small Cap Equity Focus Fund</v>
          </cell>
          <cell r="RX6" t="str">
            <v>BNY Mellon Japan Small Cap Equity Focus Fund</v>
          </cell>
          <cell r="RY6" t="str">
            <v>BNY Mellon Japan Small Cap Equity Focus Fund</v>
          </cell>
          <cell r="RZ6" t="str">
            <v>BNY Mellon Japan Small Cap Equity Focus Fund</v>
          </cell>
          <cell r="SA6" t="str">
            <v>BNY Mellon Japan Small Cap Equity Focus Fund</v>
          </cell>
          <cell r="SB6" t="str">
            <v>BNY Mellon Japan Small Cap Equity Focus Fund</v>
          </cell>
          <cell r="SC6" t="str">
            <v>BNY Mellon Japan Small Cap Equity Focus Fund</v>
          </cell>
          <cell r="SD6" t="str">
            <v>BNY Mellon Japan Small Cap Equity Focus Fund</v>
          </cell>
          <cell r="SE6" t="str">
            <v>BNY Mellon Japan Small Cap Equity Focus Fund</v>
          </cell>
          <cell r="SF6" t="str">
            <v>BNY Mellon Japan Small Cap Equity Focus Fund</v>
          </cell>
          <cell r="SG6" t="str">
            <v>BNY Mellon Japan Small Cap Equity Focus Fund</v>
          </cell>
          <cell r="SH6" t="str">
            <v>BNY Mellon Japan Small Cap Equity Focus Fund</v>
          </cell>
          <cell r="SI6" t="str">
            <v>BNY Mellon Japan Small Cap Equity Focus Fund</v>
          </cell>
          <cell r="SJ6" t="str">
            <v>BNY Mellon Japan Small Cap Equity Focus Fund</v>
          </cell>
          <cell r="SK6" t="str">
            <v>BNY Mellon Japan Small Cap Equity Focus Fund</v>
          </cell>
          <cell r="SO6" t="str">
            <v>BNY Mellon Long Term Global Equity Fund</v>
          </cell>
          <cell r="SP6" t="str">
            <v>BNY Mellon Long Term Global Equity Fund</v>
          </cell>
          <cell r="SQ6" t="str">
            <v>BNY Mellon Long Term Global Equity Fund</v>
          </cell>
          <cell r="SR6" t="str">
            <v>BNY Mellon Long Term Global Equity Fund</v>
          </cell>
          <cell r="SS6" t="str">
            <v>BNY Mellon Long Term Global Equity Fund</v>
          </cell>
          <cell r="ST6" t="str">
            <v>BNY Mellon Long Term Global Equity Fund</v>
          </cell>
          <cell r="SU6" t="str">
            <v>BNY Mellon Long Term Global Equity Fund</v>
          </cell>
          <cell r="SV6" t="str">
            <v>BNY Mellon Long Term Global Equity Fund</v>
          </cell>
          <cell r="SW6" t="str">
            <v>BNY Mellon Long Term Global Equity Fund</v>
          </cell>
          <cell r="SX6" t="str">
            <v>BNY Mellon Long Term Global Equity Fund</v>
          </cell>
          <cell r="SY6" t="str">
            <v>BNY Mellon Long Term Global Equity Fund</v>
          </cell>
          <cell r="SZ6" t="str">
            <v>BNY Mellon Long-Term Global Equity Fund</v>
          </cell>
          <cell r="TA6" t="str">
            <v>BNY Mellon Long-Term Global Equity Fund</v>
          </cell>
          <cell r="TB6" t="str">
            <v>BNY Mellon Long-Term Global Equity Fund</v>
          </cell>
          <cell r="TC6" t="str">
            <v>BNY Mellon Long-Term Global Equity Fund</v>
          </cell>
          <cell r="TD6" t="str">
            <v>BNY Mellon Long-Term Global Equity Fund</v>
          </cell>
          <cell r="TE6" t="str">
            <v>BNY Mellon Long-Term Global Equity Fund</v>
          </cell>
          <cell r="TF6" t="str">
            <v>BNY Mellon Long-Term Global Equity Fund</v>
          </cell>
          <cell r="TG6" t="str">
            <v>BNY Mellon Long-Term Global Equity Fund</v>
          </cell>
          <cell r="TH6" t="str">
            <v>BNY Mellon Long-Term Global Equity Fund</v>
          </cell>
          <cell r="TI6" t="str">
            <v>BNY Mellon Long-Term Global Equity Fund</v>
          </cell>
          <cell r="TJ6" t="str">
            <v>BNY Mellon Long-Term Global Equity Fund</v>
          </cell>
          <cell r="TK6" t="str">
            <v>BNY Mellon Long-Term Global Equity Fund</v>
          </cell>
          <cell r="TL6" t="str">
            <v>BNY Mellon Long-Term Global Equity Fund</v>
          </cell>
          <cell r="TM6" t="str">
            <v>BNY Mellon Long-Term Global Equity Fund</v>
          </cell>
          <cell r="TN6" t="str">
            <v>BNY Mellon Long-Term Global Equity Fund</v>
          </cell>
          <cell r="TO6" t="str">
            <v>BNY Mellon Long-Term Global Equity Fund</v>
          </cell>
          <cell r="TS6" t="str">
            <v>BNY Mellon Mobility Innovation Fund</v>
          </cell>
          <cell r="TT6" t="str">
            <v>BNY Mellon Mobility Innovation Fund</v>
          </cell>
          <cell r="TU6" t="str">
            <v>BNY Mellon Mobility Innovation Fund</v>
          </cell>
          <cell r="TV6" t="str">
            <v>BNY Mellon Mobility Innovation Fund</v>
          </cell>
          <cell r="TW6" t="str">
            <v>BNY Mellon Mobility Innovation Fund</v>
          </cell>
          <cell r="TX6" t="str">
            <v>BNY Mellon Mobility Innovation Fund</v>
          </cell>
          <cell r="TY6" t="str">
            <v>BNY Mellon Mobility Innovation Fund</v>
          </cell>
          <cell r="TZ6" t="str">
            <v>BNY Mellon Mobility Innovation Fund</v>
          </cell>
          <cell r="UA6" t="str">
            <v>BNY Mellon Mobility Innovation Fund</v>
          </cell>
          <cell r="UB6" t="str">
            <v>BNY Mellon Mobility Innovation Fund</v>
          </cell>
          <cell r="UC6" t="str">
            <v>BNY Mellon Mobility Innovation Fund</v>
          </cell>
          <cell r="UD6" t="str">
            <v>BNY Mellon Mobility Innovation Fund</v>
          </cell>
          <cell r="UE6" t="str">
            <v>BNY Mellon Mobility Innovation Fund</v>
          </cell>
          <cell r="UF6" t="str">
            <v>BNY Mellon Mobility Innovation Fund</v>
          </cell>
          <cell r="UG6" t="str">
            <v>BNY Mellon Mobility Innovation Fund</v>
          </cell>
          <cell r="UH6" t="str">
            <v>BNY Mellon Mobility Innovation Fund</v>
          </cell>
          <cell r="UI6" t="str">
            <v>BNY Mellon Mobility Innovation Fund</v>
          </cell>
          <cell r="UJ6" t="str">
            <v>BNY Mellon Mobility Innovation Fund</v>
          </cell>
          <cell r="UK6" t="str">
            <v>BNY Mellon Mobility Innovation Fund</v>
          </cell>
          <cell r="UL6" t="str">
            <v>BNY Mellon Mobility Innovation Fund</v>
          </cell>
          <cell r="UM6" t="str">
            <v>BNY Mellon Mobility Innovation Fund</v>
          </cell>
          <cell r="UN6" t="str">
            <v>BNY Mellon Mobility Innovation Fund</v>
          </cell>
          <cell r="UO6" t="str">
            <v>BNY Mellon Mobility Innovation Fund</v>
          </cell>
          <cell r="UP6" t="str">
            <v>BNY Mellon Mobility Innovation Fund</v>
          </cell>
          <cell r="UQ6" t="str">
            <v>BNY Mellon Mobility Innovation Fund</v>
          </cell>
          <cell r="UR6" t="str">
            <v>BNY Mellon Mobility Innovation Fund</v>
          </cell>
          <cell r="US6" t="str">
            <v>BNY Mellon Mobility Innovation Fund</v>
          </cell>
          <cell r="UT6" t="str">
            <v>BNY Mellon Mobility Innovation Fund</v>
          </cell>
          <cell r="UU6" t="str">
            <v>BNY Mellon Mobility Innovation Fund</v>
          </cell>
          <cell r="UV6" t="str">
            <v>BNY Mellon Mobility Innovation Fund</v>
          </cell>
          <cell r="UW6" t="str">
            <v>BNY Mellon Mobility Innovation Fund</v>
          </cell>
          <cell r="UX6" t="str">
            <v>BNY Mellon Mobility Innovation Fund</v>
          </cell>
          <cell r="UY6" t="str">
            <v>BNY Mellon Mobility Innovation Fund</v>
          </cell>
          <cell r="UZ6" t="str">
            <v>BNY Mellon Mobility Innovation Fund</v>
          </cell>
          <cell r="VD6" t="str">
            <v>BNY Mellon S&amp;P 500® Index Tracker</v>
          </cell>
          <cell r="VE6" t="str">
            <v>BNY Mellon S&amp;P 500® Index Tracker</v>
          </cell>
          <cell r="VF6" t="str">
            <v>BNY Mellon S&amp;P 500® Index Tracker</v>
          </cell>
          <cell r="VG6" t="str">
            <v>BNY Mellon S&amp;P 500® Index Tracker</v>
          </cell>
          <cell r="VH6" t="str">
            <v>BNY Mellon S&amp;P 500® Index Tracker</v>
          </cell>
          <cell r="VL6" t="str">
            <v>BNY Mellon Small Cap Euroland Fund</v>
          </cell>
          <cell r="VM6" t="str">
            <v>BNY Mellon Small Cap Euroland Fund</v>
          </cell>
          <cell r="VN6" t="str">
            <v>BNY Mellon Small Cap Euroland Fund</v>
          </cell>
          <cell r="VO6" t="str">
            <v>BNY Mellon Small Cap Euroland Fund</v>
          </cell>
          <cell r="VP6" t="str">
            <v>BNY Mellon Small Cap Euroland Fund</v>
          </cell>
          <cell r="VQ6" t="str">
            <v>BNY Mellon Small Cap Euroland Fund</v>
          </cell>
          <cell r="VR6" t="str">
            <v>BNY Mellon Small Cap Euroland Fund</v>
          </cell>
          <cell r="VV6" t="str">
            <v>BNY Mellon Targeted Return Bond Fund</v>
          </cell>
          <cell r="VW6" t="str">
            <v>BNY Mellon Targeted Return Bond Fund</v>
          </cell>
          <cell r="WA6" t="str">
            <v>BNY Mellon U.S. Equity Income</v>
          </cell>
          <cell r="WB6" t="str">
            <v>BNY Mellon U.S. Equity Income</v>
          </cell>
          <cell r="WC6" t="str">
            <v>BNY Mellon U.S. Equity Income</v>
          </cell>
          <cell r="WD6" t="str">
            <v>BNY Mellon U.S. Equity Income</v>
          </cell>
          <cell r="WE6" t="str">
            <v>BNY Mellon U.S. Equity Income</v>
          </cell>
          <cell r="WF6" t="str">
            <v>BNY Mellon U.S. Equity Income</v>
          </cell>
          <cell r="WG6" t="str">
            <v>BNY Mellon U.S. Equity Income</v>
          </cell>
          <cell r="WH6" t="str">
            <v>BNY Mellon U.S. Equity Income</v>
          </cell>
          <cell r="WI6" t="str">
            <v>BNY Mellon U.S. Equity Income</v>
          </cell>
          <cell r="WJ6" t="str">
            <v>BNY Mellon U.S. Equity Income</v>
          </cell>
          <cell r="WK6" t="str">
            <v>BNY Mellon U.S. Equity Income</v>
          </cell>
          <cell r="WL6" t="str">
            <v>BNY Mellon U.S. Equity Income</v>
          </cell>
          <cell r="WM6" t="str">
            <v>BNY Mellon U.S. Equity Income</v>
          </cell>
          <cell r="WN6" t="str">
            <v>BNY Mellon U.S. Equity Income Fund</v>
          </cell>
          <cell r="WO6" t="str">
            <v>BNY Mellon U.S. Equity Income Fund</v>
          </cell>
          <cell r="WP6" t="str">
            <v>BNY Mellon U.S. Equity Income Fund</v>
          </cell>
          <cell r="WQ6" t="str">
            <v>BNY Mellon U.S. Equity Income Fund</v>
          </cell>
          <cell r="WR6" t="str">
            <v>BNY Mellon U.S. Equity Income Fund</v>
          </cell>
          <cell r="WV6" t="str">
            <v>BNY Mellon Efficient U.S. High Yield Beta Fund</v>
          </cell>
          <cell r="WW6" t="str">
            <v>BNY Mellon Efficient U.S. High Yield Beta Fund</v>
          </cell>
          <cell r="WX6" t="str">
            <v>BNY Mellon Efficient U.S. High Yield Beta Fund</v>
          </cell>
          <cell r="WY6" t="str">
            <v>BNY Mellon Efficient U.S. High Yield Beta Fund</v>
          </cell>
          <cell r="WZ6" t="str">
            <v>BNY Mellon Efficient U.S. High Yield Beta Fund</v>
          </cell>
          <cell r="XA6" t="str">
            <v>BNY Mellon Efficient U.S. High Yield Beta Fund</v>
          </cell>
          <cell r="XB6" t="str">
            <v>BNY Mellon Efficient U.S. High Yield Beta Fund</v>
          </cell>
          <cell r="XC6" t="str">
            <v>BNY Mellon Efficient U.S. High Yield Beta Fund</v>
          </cell>
          <cell r="XD6" t="str">
            <v>BNY Mellon Efficient U.S. High Yield Beta Fund</v>
          </cell>
          <cell r="XE6" t="str">
            <v>BNY Mellon Efficient U.S. High Yield Beta Fund</v>
          </cell>
          <cell r="XF6" t="str">
            <v>BNY Mellon Efficient U.S. High Yield Beta Fund</v>
          </cell>
          <cell r="XG6" t="str">
            <v>BNY Mellon Efficient U.S. High Yield Beta Fund</v>
          </cell>
          <cell r="XH6" t="str">
            <v>BNY Mellon Efficient U.S. High Yield Beta Fund</v>
          </cell>
          <cell r="XI6" t="str">
            <v>BNY Mellon Efficient U.S. High Yield Beta Fund</v>
          </cell>
          <cell r="XJ6" t="str">
            <v>BNY Mellon Efficient U.S. High Yield Beta Fund</v>
          </cell>
          <cell r="XK6" t="str">
            <v>BNY Mellon Efficient U.S. High Yield Beta Fund</v>
          </cell>
          <cell r="XL6" t="str">
            <v>BNY Mellon Efficient U.S. High Yield Beta Fund</v>
          </cell>
          <cell r="XM6" t="str">
            <v>BNY Mellon Efficient U.S. High Yield Beta Fund</v>
          </cell>
          <cell r="XN6" t="str">
            <v>BNY Mellon Efficient U.S. High Yield Beta Fund</v>
          </cell>
          <cell r="XO6" t="str">
            <v>BNY Mellon Efficient U.S. High Yield Beta Fund</v>
          </cell>
          <cell r="XS6" t="str">
            <v>BNY Mellon U.S. Municipal Infrastructure Debt Fund</v>
          </cell>
          <cell r="XT6" t="str">
            <v>BNY Mellon U.S. Municipal Infrastructure Debt Fund</v>
          </cell>
          <cell r="XU6" t="str">
            <v>BNY Mellon U.S. Municipal Infrastructure Debt Fund</v>
          </cell>
          <cell r="XV6" t="str">
            <v>BNY Mellon U.S. Municipal Infrastructure Debt Fund</v>
          </cell>
          <cell r="XW6" t="str">
            <v>BNY Mellon U.S. Municipal Infrastructure Debt Fund</v>
          </cell>
          <cell r="XX6" t="str">
            <v>BNY Mellon U.S. Municipal Infrastructure Debt Fund</v>
          </cell>
          <cell r="XY6" t="str">
            <v>BNY Mellon U.S. Municipal Infrastructure Debt Fund</v>
          </cell>
          <cell r="XZ6" t="str">
            <v>BNY Mellon U.S. Municipal Infrastructure Debt Fund</v>
          </cell>
          <cell r="YA6" t="str">
            <v>BNY Mellon U.S. Municipal Infrastructure Debt Fund</v>
          </cell>
          <cell r="YB6" t="str">
            <v>BNY Mellon U.S. Municipal Infrastructure Debt Fund</v>
          </cell>
          <cell r="YC6" t="str">
            <v>BNY Mellon U.S. Municipal Infrastructure Debt Fund</v>
          </cell>
          <cell r="YD6" t="str">
            <v>BNY Mellon U.S. Municipal Infrastructure Debt Fund</v>
          </cell>
          <cell r="YE6" t="str">
            <v>BNY Mellon U.S. Municipal Infrastructure Debt Fund</v>
          </cell>
          <cell r="YF6" t="str">
            <v>BNY Mellon U.S. Municipal Infrastructure Debt Fund</v>
          </cell>
          <cell r="YG6" t="str">
            <v>BNY Mellon U.S. Municipal Infrastructure Debt Fund</v>
          </cell>
          <cell r="YH6" t="str">
            <v>BNY Mellon U.S. Municipal Infrastructure Debt Fund</v>
          </cell>
          <cell r="YI6" t="str">
            <v>BNY Mellon U.S. Municipal Infrastructure Debt Fund</v>
          </cell>
          <cell r="YJ6" t="str">
            <v>BNY Mellon U.S. Municipal Infrastructure Debt Fund</v>
          </cell>
          <cell r="YK6" t="str">
            <v>BNY Mellon U.S. Municipal Infrastructure Debt Fund</v>
          </cell>
          <cell r="YO6" t="str">
            <v>BNY Mellon US Dynamic Value Fund</v>
          </cell>
          <cell r="YP6" t="str">
            <v>BNY Mellon US Dynamic Value Fund</v>
          </cell>
          <cell r="YQ6" t="str">
            <v>BNY Mellon US Dynamic Value Fund</v>
          </cell>
          <cell r="YR6" t="str">
            <v>BNY Mellon US Dynamic Value Fund</v>
          </cell>
          <cell r="YS6" t="str">
            <v>BNY Mellon US Dynamic Value Fund</v>
          </cell>
          <cell r="YT6" t="str">
            <v>BNY Mellon US Dynamic Value Fund</v>
          </cell>
          <cell r="YX6" t="str">
            <v>BNY Mellon US Opportunities Fund</v>
          </cell>
          <cell r="YY6" t="str">
            <v>BNY Mellon US Opportunities Fund</v>
          </cell>
          <cell r="YZ6" t="str">
            <v>BNY Mellon US Opportunities Fund</v>
          </cell>
          <cell r="ZA6" t="str">
            <v>BNY Mellon US Opportunities Fund</v>
          </cell>
          <cell r="ZB6" t="str">
            <v>BNY Mellon US Opportunities Fund</v>
          </cell>
        </row>
        <row r="7">
          <cell r="A7" t="str">
            <v>SCN</v>
          </cell>
          <cell r="B7" t="str">
            <v>Share class name</v>
          </cell>
          <cell r="D7" t="str">
            <v>EUR X</v>
          </cell>
          <cell r="E7" t="str">
            <v>GBP X (Acc.) Hedged</v>
          </cell>
          <cell r="F7" t="str">
            <v>EUR S</v>
          </cell>
          <cell r="G7" t="str">
            <v>EUR C</v>
          </cell>
          <cell r="H7" t="str">
            <v>EUR C (Inc.)</v>
          </cell>
          <cell r="I7" t="str">
            <v>GBP W (Acc.) Hedged</v>
          </cell>
          <cell r="J7" t="str">
            <v>GBP W (Inc.) Hedged</v>
          </cell>
          <cell r="K7" t="str">
            <v>USD T (Inc.) Hedged</v>
          </cell>
          <cell r="L7" t="str">
            <v>GBP T Acc Hedged</v>
          </cell>
          <cell r="M7" t="str">
            <v>EUR R</v>
          </cell>
          <cell r="N7" t="str">
            <v>EUR R (Inc.)</v>
          </cell>
          <cell r="O7" t="str">
            <v>EUR S (Inc.)</v>
          </cell>
          <cell r="P7" t="str">
            <v>USD RHedged</v>
          </cell>
          <cell r="Q7" t="str">
            <v>CHF T (Inc.) Hedged</v>
          </cell>
          <cell r="R7" t="str">
            <v>EUR W (Acc.)</v>
          </cell>
          <cell r="S7" t="str">
            <v>EUR Z (Acc.)</v>
          </cell>
          <cell r="T7" t="str">
            <v>USD W (Inc.) Hedged</v>
          </cell>
          <cell r="U7" t="str">
            <v>USD W (Acc.) Hedged</v>
          </cell>
          <cell r="V7" t="str">
            <v>EUR D (Acc.)</v>
          </cell>
          <cell r="W7" t="str">
            <v>USD X Acc Hedged</v>
          </cell>
          <cell r="AA7" t="str">
            <v>GBP R (Acc.)</v>
          </cell>
          <cell r="AB7" t="str">
            <v>GBP S (Acc.)</v>
          </cell>
          <cell r="AC7" t="str">
            <v>GBP X (Acc.)</v>
          </cell>
          <cell r="AD7" t="str">
            <v>USD U (Inc.) Hedged</v>
          </cell>
          <cell r="AE7" t="str">
            <v>EUR R Hedged</v>
          </cell>
          <cell r="AF7" t="str">
            <v>EUR T (Inc.) Hedged</v>
          </cell>
          <cell r="AG7" t="str">
            <v>GBP U (Acc.)</v>
          </cell>
          <cell r="AH7" t="str">
            <v>USD R Hedged</v>
          </cell>
          <cell r="AI7" t="str">
            <v>USD T Hedged</v>
          </cell>
          <cell r="AJ7" t="str">
            <v>EUR R (Inc.) Hedged</v>
          </cell>
          <cell r="AK7" t="str">
            <v>EUR U Hedged</v>
          </cell>
          <cell r="AL7" t="str">
            <v>CHF R Hedged</v>
          </cell>
          <cell r="AM7" t="str">
            <v>Euro U (Inc.) (Hedged)</v>
          </cell>
          <cell r="AN7" t="str">
            <v>EUR D (Acc.)(Hedged)</v>
          </cell>
          <cell r="AR7" t="str">
            <v>A USD</v>
          </cell>
          <cell r="AS7" t="str">
            <v>B USD</v>
          </cell>
          <cell r="AT7" t="str">
            <v>C USD</v>
          </cell>
          <cell r="AU7" t="str">
            <v>W USD</v>
          </cell>
          <cell r="AV7" t="str">
            <v>A EUR</v>
          </cell>
          <cell r="AW7" t="str">
            <v>C EUR</v>
          </cell>
          <cell r="AX7" t="str">
            <v>B EUR</v>
          </cell>
          <cell r="AY7" t="str">
            <v>C GBP (Inc.)</v>
          </cell>
          <cell r="BC7" t="str">
            <v>GBP W (Inc.)</v>
          </cell>
          <cell r="BD7" t="str">
            <v>USD W (Inc.)</v>
          </cell>
          <cell r="BE7" t="str">
            <v>EUR W (Inc.)</v>
          </cell>
          <cell r="BF7" t="str">
            <v>EUR A (Inc.)</v>
          </cell>
          <cell r="BG7" t="str">
            <v>EUR A (Acc.)</v>
          </cell>
          <cell r="BH7" t="str">
            <v>USD B (Acc.)</v>
          </cell>
          <cell r="BI7" t="str">
            <v>GBP C (Acc.)</v>
          </cell>
          <cell r="BJ7" t="str">
            <v>USD C (Acc.)</v>
          </cell>
          <cell r="BN7" t="str">
            <v>A USD</v>
          </cell>
          <cell r="BO7" t="str">
            <v>C USD</v>
          </cell>
          <cell r="BP7" t="str">
            <v>B USD</v>
          </cell>
          <cell r="BQ7" t="str">
            <v>A EUR</v>
          </cell>
          <cell r="BR7" t="str">
            <v>C EUR</v>
          </cell>
          <cell r="BS7" t="str">
            <v>B EUR</v>
          </cell>
          <cell r="BT7" t="str">
            <v>GBP C (Inc.)</v>
          </cell>
          <cell r="BU7" t="str">
            <v>B GBP (Acc.)</v>
          </cell>
          <cell r="BV7" t="str">
            <v>W EUR</v>
          </cell>
          <cell r="BW7" t="str">
            <v>W GBP (Acc.)</v>
          </cell>
          <cell r="BX7" t="str">
            <v>W USD</v>
          </cell>
          <cell r="BY7" t="str">
            <v>EUR HHEDGED</v>
          </cell>
          <cell r="BZ7" t="str">
            <v>EUR I (Acc.)(hedged)</v>
          </cell>
          <cell r="CA7" t="str">
            <v>USD G (Acc.)</v>
          </cell>
          <cell r="CB7" t="str">
            <v>EUR G (Acc.)(hedged)</v>
          </cell>
          <cell r="CC7" t="str">
            <v>EUR G (Acc.)</v>
          </cell>
          <cell r="CG7" t="str">
            <v>USD K ACC</v>
          </cell>
          <cell r="CH7" t="str">
            <v>EUR K ACC</v>
          </cell>
          <cell r="CI7" t="str">
            <v>USD E ACC</v>
          </cell>
          <cell r="CJ7" t="str">
            <v>EUR E ACC</v>
          </cell>
          <cell r="CK7" t="str">
            <v>USD W ACC</v>
          </cell>
          <cell r="CL7" t="str">
            <v>EUR H Acc Hedged</v>
          </cell>
          <cell r="CM7">
            <v>0</v>
          </cell>
          <cell r="CN7" t="str">
            <v>USD E (Inc)</v>
          </cell>
          <cell r="CO7" t="str">
            <v>USD A Acc</v>
          </cell>
          <cell r="CS7" t="str">
            <v>USD C (Acc.)</v>
          </cell>
          <cell r="CT7" t="str">
            <v>USD W (Acc.)</v>
          </cell>
          <cell r="CU7" t="str">
            <v>EUR H (Acc.) Hedged</v>
          </cell>
          <cell r="CV7" t="str">
            <v>USD A (Acc.)</v>
          </cell>
          <cell r="CW7" t="str">
            <v>USD X (Acc.)</v>
          </cell>
          <cell r="CX7" t="str">
            <v>USD E (Acc.)</v>
          </cell>
          <cell r="DB7" t="str">
            <v>USD A (INC.)</v>
          </cell>
          <cell r="DC7" t="str">
            <v>USD C (ACC.)</v>
          </cell>
          <cell r="DD7" t="str">
            <v>GBP W (Acc.)</v>
          </cell>
          <cell r="DE7" t="str">
            <v>USD W (ACC.)</v>
          </cell>
          <cell r="DF7" t="str">
            <v>USD E (ACC.)</v>
          </cell>
          <cell r="DG7" t="str">
            <v>USD X (ACC.)</v>
          </cell>
          <cell r="DH7" t="str">
            <v>USD G (INC.)</v>
          </cell>
          <cell r="DI7" t="str">
            <v>EUR W (Acc.)</v>
          </cell>
          <cell r="DJ7" t="str">
            <v>EUR H Acc Hedged</v>
          </cell>
          <cell r="DK7" t="str">
            <v>EUR A Acc</v>
          </cell>
          <cell r="DL7" t="str">
            <v>EUR G Acc</v>
          </cell>
          <cell r="DM7" t="str">
            <v>USD G Acc</v>
          </cell>
          <cell r="DQ7" t="str">
            <v>USD W (Acc.)</v>
          </cell>
          <cell r="DR7" t="str">
            <v>USD A (Inc.)</v>
          </cell>
          <cell r="DS7" t="str">
            <v>Euro H (Acc.) (hedged)</v>
          </cell>
          <cell r="DT7" t="str">
            <v>Euro W (Acc.) (hedged)</v>
          </cell>
          <cell r="DU7" t="str">
            <v>USD A (Acc.)</v>
          </cell>
          <cell r="DV7" t="str">
            <v>USD X (Acc.)</v>
          </cell>
          <cell r="DW7" t="str">
            <v>GBP W (Acc.) Hedged</v>
          </cell>
          <cell r="DX7" t="str">
            <v>EUR G (Inc.) (hedged)</v>
          </cell>
          <cell r="DY7" t="str">
            <v>EUR H (Inc.) (hedged)</v>
          </cell>
          <cell r="DZ7" t="str">
            <v>GBP E (Acc.) (hedged)</v>
          </cell>
          <cell r="EA7" t="str">
            <v>USD E (Inc.)</v>
          </cell>
          <cell r="EB7" t="str">
            <v>GBP E (Inc.)(hedged)</v>
          </cell>
          <cell r="EF7" t="str">
            <v>Euro W (Inc.)(hedged)</v>
          </cell>
          <cell r="EG7" t="str">
            <v>EUR W (Acc.) (hedged)</v>
          </cell>
          <cell r="EH7" t="str">
            <v>USD G (Inc.)</v>
          </cell>
          <cell r="EI7" t="str">
            <v>USD Y (Acc.)</v>
          </cell>
          <cell r="EJ7" t="str">
            <v>GBP X Acc Hedged</v>
          </cell>
          <cell r="EK7" t="str">
            <v>CHF W Inc Hedged</v>
          </cell>
          <cell r="EL7" t="str">
            <v>GBP W Inc Hedged</v>
          </cell>
          <cell r="EM7" t="str">
            <v>USD C</v>
          </cell>
          <cell r="EN7" t="str">
            <v>USD W</v>
          </cell>
          <cell r="EO7" t="str">
            <v>USD X (Inc.)</v>
          </cell>
          <cell r="EP7" t="str">
            <v>EUR W</v>
          </cell>
          <cell r="EQ7" t="str">
            <v>EUR C</v>
          </cell>
          <cell r="ER7" t="str">
            <v>EUR A</v>
          </cell>
          <cell r="ES7" t="str">
            <v>USD A</v>
          </cell>
          <cell r="ET7" t="str">
            <v>GBP W (Acc.) Hedged</v>
          </cell>
          <cell r="EU7" t="str">
            <v>USD B</v>
          </cell>
          <cell r="EV7" t="str">
            <v>EUR I Hedged</v>
          </cell>
          <cell r="EW7" t="str">
            <v>EUR H Hedged</v>
          </cell>
          <cell r="EX7" t="str">
            <v>CHF W (Acc.) Hedged</v>
          </cell>
          <cell r="FB7" t="str">
            <v>A USD</v>
          </cell>
          <cell r="FC7" t="str">
            <v>C USD</v>
          </cell>
          <cell r="FD7" t="str">
            <v>C USD (Inc.)</v>
          </cell>
          <cell r="FE7" t="str">
            <v>A EUR</v>
          </cell>
          <cell r="FF7" t="str">
            <v>C EUR</v>
          </cell>
          <cell r="FG7" t="str">
            <v>USDW</v>
          </cell>
          <cell r="FH7" t="str">
            <v>H EUR (Acc.) Hedged</v>
          </cell>
          <cell r="FI7" t="str">
            <v>USD X Inc</v>
          </cell>
          <cell r="FM7" t="str">
            <v>A USD</v>
          </cell>
          <cell r="FN7" t="str">
            <v>C USD</v>
          </cell>
          <cell r="FO7" t="str">
            <v>C USD (Inc.)</v>
          </cell>
          <cell r="FP7" t="str">
            <v>X USD</v>
          </cell>
          <cell r="FQ7" t="str">
            <v>A EUR</v>
          </cell>
          <cell r="FR7" t="str">
            <v>C EUR</v>
          </cell>
          <cell r="FS7" t="str">
            <v>C EUR (Inc.)</v>
          </cell>
          <cell r="FT7" t="str">
            <v>EUR H Hedged</v>
          </cell>
          <cell r="FU7" t="str">
            <v>EUR I Hedged</v>
          </cell>
          <cell r="FV7" t="str">
            <v>C GBP (Acc.)</v>
          </cell>
          <cell r="FW7" t="str">
            <v>C GBP (Inc.)</v>
          </cell>
          <cell r="FX7" t="str">
            <v>A GBP (Acc.)</v>
          </cell>
          <cell r="FY7" t="str">
            <v>GBP J (Inc.) Hedged</v>
          </cell>
          <cell r="FZ7" t="str">
            <v>A USD (Inc.)</v>
          </cell>
          <cell r="GA7" t="str">
            <v>B GBP (Acc.)</v>
          </cell>
          <cell r="GB7" t="str">
            <v>A EUR (Inc.)</v>
          </cell>
          <cell r="GC7" t="str">
            <v>X CHF (Inc.)</v>
          </cell>
          <cell r="GD7" t="str">
            <v>W EUR</v>
          </cell>
          <cell r="GE7" t="str">
            <v>W EUR (Inc.)</v>
          </cell>
          <cell r="GF7" t="str">
            <v>W GBP (Inc.)</v>
          </cell>
          <cell r="GG7" t="str">
            <v>W USD</v>
          </cell>
          <cell r="GH7" t="str">
            <v>GBP W (Inc.) Hedged</v>
          </cell>
          <cell r="GI7" t="str">
            <v>EUR W (Inc.) Hedged</v>
          </cell>
          <cell r="GJ7" t="str">
            <v>Euro W (Inc.) (hedged)</v>
          </cell>
          <cell r="GN7" t="str">
            <v>USD C</v>
          </cell>
          <cell r="GO7" t="str">
            <v>EUR A</v>
          </cell>
          <cell r="GP7" t="str">
            <v>EUR C</v>
          </cell>
          <cell r="GQ7" t="str">
            <v>USD X (Inc.)</v>
          </cell>
          <cell r="GR7" t="str">
            <v>USD W (Acc.)</v>
          </cell>
          <cell r="GV7" t="str">
            <v>A EUR</v>
          </cell>
          <cell r="GW7" t="str">
            <v>C EUR</v>
          </cell>
          <cell r="GX7" t="str">
            <v>C EUR (Inc.)</v>
          </cell>
          <cell r="GY7" t="str">
            <v>I CHF Hedged</v>
          </cell>
          <cell r="GZ7" t="str">
            <v>H CHF Hedged</v>
          </cell>
          <cell r="HA7" t="str">
            <v>S EUR</v>
          </cell>
          <cell r="HB7" t="str">
            <v>USD H (Acc.) Hedged</v>
          </cell>
          <cell r="HC7" t="str">
            <v>A EUR (Inc.)</v>
          </cell>
          <cell r="HD7" t="str">
            <v>B EUR</v>
          </cell>
          <cell r="HE7" t="str">
            <v>B EUR (Inc.)</v>
          </cell>
          <cell r="HF7" t="str">
            <v>EUR W (Acc.)</v>
          </cell>
          <cell r="HG7" t="str">
            <v>EUR G (Acc.)</v>
          </cell>
          <cell r="HK7" t="str">
            <v>EUR A</v>
          </cell>
          <cell r="HL7" t="str">
            <v>EUR C</v>
          </cell>
          <cell r="HM7" t="str">
            <v>EUR X</v>
          </cell>
          <cell r="HN7" t="str">
            <v>EUR W (Acc.)</v>
          </cell>
          <cell r="HR7" t="str">
            <v>A USD</v>
          </cell>
          <cell r="HS7" t="str">
            <v>B USD</v>
          </cell>
          <cell r="HT7" t="str">
            <v>C USD</v>
          </cell>
          <cell r="HU7" t="str">
            <v>X USD</v>
          </cell>
          <cell r="HV7" t="str">
            <v>A EUR</v>
          </cell>
          <cell r="HW7" t="str">
            <v>C EUR</v>
          </cell>
          <cell r="HX7" t="str">
            <v>H EURHedged</v>
          </cell>
          <cell r="HY7" t="str">
            <v>I EURHedged</v>
          </cell>
          <cell r="HZ7" t="str">
            <v>C GBP (Inc.)</v>
          </cell>
          <cell r="IA7" t="str">
            <v>C USD (Inc.)</v>
          </cell>
          <cell r="IB7" t="str">
            <v>EUR W (Acc.)</v>
          </cell>
          <cell r="IC7" t="str">
            <v>USD W (Acc.)</v>
          </cell>
          <cell r="ID7" t="str">
            <v>EUR W (Acc.) Hedged</v>
          </cell>
          <cell r="IH7" t="str">
            <v>CAD X (Acc.) Hedged</v>
          </cell>
          <cell r="II7" t="str">
            <v>EUR H (Acc.) Hedged</v>
          </cell>
          <cell r="IJ7" t="str">
            <v>GBP W (Acc.) Hedged</v>
          </cell>
          <cell r="IK7" t="str">
            <v>EUR W (Acc.) Hedged</v>
          </cell>
          <cell r="IL7" t="str">
            <v>USD W (Acc.)</v>
          </cell>
          <cell r="IM7" t="str">
            <v>USD C (Acc.)</v>
          </cell>
          <cell r="IN7" t="str">
            <v>USD X (Acc.)</v>
          </cell>
          <cell r="IO7" t="str">
            <v>USD B (Acc.)</v>
          </cell>
          <cell r="IP7" t="str">
            <v/>
          </cell>
          <cell r="IT7" t="str">
            <v>USD A</v>
          </cell>
          <cell r="IU7" t="str">
            <v>USD A (Inc.)</v>
          </cell>
          <cell r="IV7" t="str">
            <v>USD C</v>
          </cell>
          <cell r="IW7" t="str">
            <v>USD W</v>
          </cell>
          <cell r="IX7" t="str">
            <v>EUR A</v>
          </cell>
          <cell r="IY7" t="str">
            <v>EUR WHEDGED</v>
          </cell>
          <cell r="IZ7" t="str">
            <v>GBP W (Acc.) Hedged</v>
          </cell>
          <cell r="JA7" t="str">
            <v>EUR I (Inc.) Hedged</v>
          </cell>
          <cell r="JB7" t="str">
            <v>EUR I (Inc.) Hedged</v>
          </cell>
          <cell r="JC7" t="str">
            <v>EUR HHEDGED</v>
          </cell>
          <cell r="JD7" t="str">
            <v>EUR H (Inc.) Hedged</v>
          </cell>
          <cell r="JE7" t="str">
            <v>CHF W (Acc.) Hedged</v>
          </cell>
          <cell r="JF7" t="str">
            <v>EUR W INCHEDGED</v>
          </cell>
          <cell r="JG7" t="str">
            <v>Euro G (Acc.)</v>
          </cell>
          <cell r="JH7" t="str">
            <v>NOK H Acc Hedged</v>
          </cell>
          <cell r="JI7" t="str">
            <v>NOK W Acc Hedged</v>
          </cell>
          <cell r="JJ7" t="str">
            <v>JPY X Cap Hedged</v>
          </cell>
          <cell r="JK7" t="str">
            <v>GBP Z Inc</v>
          </cell>
          <cell r="JL7" t="str">
            <v>GBP Z Acc</v>
          </cell>
          <cell r="JP7" t="str">
            <v>C USD (Inc.)</v>
          </cell>
          <cell r="JQ7" t="str">
            <v>W USD (Inc.)</v>
          </cell>
          <cell r="JR7" t="str">
            <v>B USD (Inc.)</v>
          </cell>
          <cell r="JS7" t="str">
            <v>W EUR (Inc.)</v>
          </cell>
          <cell r="JT7" t="str">
            <v>B EUR (Inc.)</v>
          </cell>
          <cell r="JU7" t="str">
            <v>C USD</v>
          </cell>
          <cell r="JV7" t="str">
            <v>A EUR</v>
          </cell>
          <cell r="JW7" t="str">
            <v>A EUR (Inc.)</v>
          </cell>
          <cell r="JX7" t="str">
            <v>C USD (Acc.)</v>
          </cell>
          <cell r="JY7" t="str">
            <v>A USD</v>
          </cell>
          <cell r="JZ7" t="str">
            <v>EUR I HEDGED</v>
          </cell>
          <cell r="KA7" t="str">
            <v>EUR H HEDGED</v>
          </cell>
          <cell r="KB7" t="str">
            <v>W USD (Acc.)</v>
          </cell>
          <cell r="KC7" t="str">
            <v>USD E (Acc.)</v>
          </cell>
          <cell r="KD7" t="str">
            <v>CHF E (Acc.)</v>
          </cell>
          <cell r="KE7" t="str">
            <v>EUR G (Acc.) HEDGED</v>
          </cell>
          <cell r="KF7" t="str">
            <v>Euro W (Acc.)</v>
          </cell>
          <cell r="KJ7" t="str">
            <v>A USD</v>
          </cell>
          <cell r="KK7" t="str">
            <v>B USD</v>
          </cell>
          <cell r="KL7" t="str">
            <v>C USD</v>
          </cell>
          <cell r="KM7" t="str">
            <v>A EUR</v>
          </cell>
          <cell r="KN7" t="str">
            <v>C EUR</v>
          </cell>
          <cell r="KO7" t="str">
            <v>I EURHedged</v>
          </cell>
          <cell r="KP7" t="str">
            <v>B EUR</v>
          </cell>
          <cell r="KQ7" t="str">
            <v>W USD (Acc.)</v>
          </cell>
          <cell r="KR7" t="str">
            <v>W EUR (Acc.)</v>
          </cell>
          <cell r="KV7" t="str">
            <v>USD B</v>
          </cell>
          <cell r="KW7" t="str">
            <v>USD B (Inc.)</v>
          </cell>
          <cell r="KX7" t="str">
            <v>USD C (Inc.)</v>
          </cell>
          <cell r="KY7" t="str">
            <v>EUR A</v>
          </cell>
          <cell r="KZ7" t="str">
            <v>EUR B (Inc.)</v>
          </cell>
          <cell r="LA7" t="str">
            <v>EUR C (Inc.)</v>
          </cell>
          <cell r="LB7" t="str">
            <v>GBP B (Inc.)</v>
          </cell>
          <cell r="LC7" t="str">
            <v>GBP C (Inc.)</v>
          </cell>
          <cell r="LD7" t="str">
            <v>USD C</v>
          </cell>
          <cell r="LE7" t="str">
            <v>EUR C</v>
          </cell>
          <cell r="LF7" t="str">
            <v>EUR B</v>
          </cell>
          <cell r="LG7" t="str">
            <v>USD A</v>
          </cell>
          <cell r="LH7" t="str">
            <v>USD A (Inc.)</v>
          </cell>
          <cell r="LI7" t="str">
            <v>EUR W</v>
          </cell>
          <cell r="LJ7" t="str">
            <v>EUR W (Inc.)</v>
          </cell>
          <cell r="LK7" t="str">
            <v>USD W</v>
          </cell>
          <cell r="LL7" t="str">
            <v>USD W (Inc.)</v>
          </cell>
          <cell r="LM7" t="str">
            <v>GBP W (Inc)</v>
          </cell>
          <cell r="LN7" t="str">
            <v>GBP W (Acc.)</v>
          </cell>
          <cell r="LO7" t="str">
            <v>EUR I HEDGED</v>
          </cell>
          <cell r="LP7" t="str">
            <v>EUR I (Inc.) Hedged</v>
          </cell>
          <cell r="LQ7" t="str">
            <v>EUR H HEDGED</v>
          </cell>
          <cell r="LR7" t="str">
            <v>EUR H (Inc.) Hedged</v>
          </cell>
          <cell r="LS7" t="str">
            <v>EUR Z (Acc.)</v>
          </cell>
          <cell r="LT7" t="str">
            <v>GBP Z (Inc.)</v>
          </cell>
          <cell r="LU7" t="str">
            <v>USD Z (Acc.)</v>
          </cell>
          <cell r="LV7" t="str">
            <v>USD Z (Inc.)</v>
          </cell>
          <cell r="LW7" t="str">
            <v>Sterling Z (Acc.)</v>
          </cell>
          <cell r="LX7" t="str">
            <v>EUR Z (Inc.)</v>
          </cell>
          <cell r="LY7" t="str">
            <v>GBP A (Acc.)</v>
          </cell>
          <cell r="LZ7" t="str">
            <v>EUR A (Inc.)</v>
          </cell>
          <cell r="MA7" t="str">
            <v>EUR W (Acc.)(hedged)</v>
          </cell>
          <cell r="MB7" t="str">
            <v>EUR G (Acc.)</v>
          </cell>
          <cell r="MC7" t="str">
            <v>CHF W Acc</v>
          </cell>
          <cell r="MG7" t="str">
            <v>A EUR</v>
          </cell>
          <cell r="MH7" t="str">
            <v>C EUR</v>
          </cell>
          <cell r="MI7" t="str">
            <v>X USD (Inc.)</v>
          </cell>
          <cell r="MJ7" t="str">
            <v>EUR I HEDGED</v>
          </cell>
          <cell r="MK7" t="str">
            <v>EUR H HEDGED</v>
          </cell>
          <cell r="ML7" t="str">
            <v>C USD</v>
          </cell>
          <cell r="MM7" t="str">
            <v>EUR X (Inc.) Hedged</v>
          </cell>
          <cell r="MN7" t="str">
            <v>USD C (Inc.)</v>
          </cell>
          <cell r="MO7" t="str">
            <v>USD W (Acc.)</v>
          </cell>
          <cell r="MP7" t="str">
            <v>GBP W Acc Hedged</v>
          </cell>
          <cell r="MQ7" t="str">
            <v>EUR W Acc Hedged</v>
          </cell>
          <cell r="MU7" t="str">
            <v>USD W (Acc.)</v>
          </cell>
          <cell r="MV7" t="str">
            <v>USD W (Inc.)</v>
          </cell>
          <cell r="MW7" t="str">
            <v>EUR W (Acc.) (hedged)</v>
          </cell>
          <cell r="MX7" t="str">
            <v>EUR W (Inc.) (hedged)</v>
          </cell>
          <cell r="MY7" t="str">
            <v>EUR A (Inc.)</v>
          </cell>
          <cell r="MZ7" t="str">
            <v>USD A (Acc.)</v>
          </cell>
          <cell r="NA7" t="str">
            <v>USD A (Inc.)</v>
          </cell>
          <cell r="NB7" t="str">
            <v>EUR H (Acc.) (hedged)</v>
          </cell>
          <cell r="NC7" t="str">
            <v>EUR H (Inc.) (hedged)</v>
          </cell>
          <cell r="ND7" t="str">
            <v>USD B (Acc.)</v>
          </cell>
          <cell r="NE7" t="str">
            <v>USD B (Inc.)</v>
          </cell>
          <cell r="NF7" t="str">
            <v>EUR C (Inc.)</v>
          </cell>
          <cell r="NG7" t="str">
            <v>USD E (Inc.)</v>
          </cell>
          <cell r="NH7" t="str">
            <v>EUR E (Inc.)</v>
          </cell>
          <cell r="NI7" t="str">
            <v>Sterling E (Inc.) (hedged)</v>
          </cell>
          <cell r="NJ7" t="str">
            <v>USD E (Acc.)</v>
          </cell>
          <cell r="NN7" t="str">
            <v>USD A (Acc.)</v>
          </cell>
          <cell r="NO7" t="str">
            <v>USD C (Acc.)</v>
          </cell>
          <cell r="NP7" t="str">
            <v>USD W (Acc.)</v>
          </cell>
          <cell r="NQ7" t="str">
            <v>GBP W (Acc.)</v>
          </cell>
          <cell r="NR7" t="str">
            <v>GBP E (Acc.)</v>
          </cell>
          <cell r="NS7" t="str">
            <v>USD E (Acc.)</v>
          </cell>
          <cell r="NT7" t="str">
            <v>EUR A Acc</v>
          </cell>
          <cell r="NU7" t="str">
            <v>EUR A Inc</v>
          </cell>
          <cell r="NV7" t="str">
            <v>DKK W Acc Hedged</v>
          </cell>
          <cell r="NW7" t="str">
            <v>USD B (Acc)</v>
          </cell>
          <cell r="NX7" t="str">
            <v>EUR H (Acc.) (hedged)</v>
          </cell>
          <cell r="NY7" t="str">
            <v>EUR H (Inc.) (hedged)</v>
          </cell>
          <cell r="NZ7" t="str">
            <v>DKK H Acc Hedged</v>
          </cell>
          <cell r="OA7" t="str">
            <v>NOK H Acc Hedged</v>
          </cell>
          <cell r="OB7" t="str">
            <v>NOK W Acc Hedged</v>
          </cell>
          <cell r="OC7" t="str">
            <v>SEK H Acc Hedged</v>
          </cell>
          <cell r="OD7" t="str">
            <v>SEK W Acc Hedged</v>
          </cell>
          <cell r="OH7" t="str">
            <v>USD A</v>
          </cell>
          <cell r="OI7" t="str">
            <v>USD X</v>
          </cell>
          <cell r="OJ7" t="str">
            <v>USD C</v>
          </cell>
          <cell r="OK7" t="str">
            <v>EUR H Hedged</v>
          </cell>
          <cell r="OL7" t="str">
            <v>Sterling I (Acc.) Hedged</v>
          </cell>
          <cell r="OM7" t="str">
            <v>USD W (Acc.)</v>
          </cell>
          <cell r="OQ7" t="str">
            <v>EUR A</v>
          </cell>
          <cell r="OR7" t="str">
            <v>EUR C (Inc.)</v>
          </cell>
          <cell r="OS7" t="str">
            <v>EUR C</v>
          </cell>
          <cell r="OT7" t="str">
            <v>EUR X</v>
          </cell>
          <cell r="OU7" t="str">
            <v>EUR A (Inc.)</v>
          </cell>
          <cell r="OV7" t="str">
            <v>EUR W</v>
          </cell>
          <cell r="OW7" t="str">
            <v>EUR Z (Acc.)</v>
          </cell>
          <cell r="OX7" t="str">
            <v>CHF W (Acc.) Hedged</v>
          </cell>
          <cell r="OY7" t="str">
            <v>EUR G (Acc.)</v>
          </cell>
          <cell r="OZ7" t="str">
            <v>EUR W (Inc.)</v>
          </cell>
          <cell r="PA7" t="str">
            <v>EUR G (Inc.)</v>
          </cell>
          <cell r="PB7" t="str">
            <v>SGD H Acc Hedged</v>
          </cell>
          <cell r="PC7" t="str">
            <v>USD H Acc Hedged</v>
          </cell>
          <cell r="PD7" t="str">
            <v>GBP H Acc Hedged</v>
          </cell>
          <cell r="PE7" t="str">
            <v>USD W (Acc) Hedged</v>
          </cell>
          <cell r="PI7" t="str">
            <v>GBP C (Inc.)</v>
          </cell>
          <cell r="PJ7" t="str">
            <v>GBP B (Acc.)</v>
          </cell>
          <cell r="PK7" t="str">
            <v>GBP B (Inc.)</v>
          </cell>
          <cell r="PL7" t="str">
            <v>GBP W (Inc.)</v>
          </cell>
          <cell r="PM7" t="str">
            <v>GBP W (Acc.)</v>
          </cell>
          <cell r="PN7" t="str">
            <v>GBP X (Acc.)</v>
          </cell>
          <cell r="PR7" t="str">
            <v>A USD</v>
          </cell>
          <cell r="PS7" t="str">
            <v>C USD</v>
          </cell>
          <cell r="PT7" t="str">
            <v>X USD</v>
          </cell>
          <cell r="PU7" t="str">
            <v>W (Inc.) USD</v>
          </cell>
          <cell r="PV7" t="str">
            <v>C (Inc.) USD</v>
          </cell>
          <cell r="PW7" t="str">
            <v>W USD</v>
          </cell>
          <cell r="PX7" t="str">
            <v>G USD(Acc.)</v>
          </cell>
          <cell r="QB7" t="str">
            <v>USD A (Acc.)</v>
          </cell>
          <cell r="QC7" t="str">
            <v>USD A (Inc.)</v>
          </cell>
          <cell r="QD7" t="str">
            <v>USD C (Acc.)</v>
          </cell>
          <cell r="QE7" t="str">
            <v>USD X (Acc.)</v>
          </cell>
          <cell r="QF7" t="str">
            <v>USD Y (Acc.)</v>
          </cell>
          <cell r="QG7" t="str">
            <v>Sterling Y (Acc.) Hedged</v>
          </cell>
          <cell r="QH7" t="str">
            <v>USD W (Acc.)</v>
          </cell>
          <cell r="QI7" t="str">
            <v>EUR H (Acc.) Hedged</v>
          </cell>
          <cell r="QJ7" t="str">
            <v>EUR I (Acc.) Hedged</v>
          </cell>
          <cell r="QK7" t="str">
            <v>Sterling W (Acc.) Hedged</v>
          </cell>
          <cell r="QL7" t="str">
            <v>EUR I (Inc.) Hedged</v>
          </cell>
          <cell r="QM7" t="str">
            <v>EUR W (Inc.) Hedged</v>
          </cell>
          <cell r="QN7" t="str">
            <v>USD W (Inc.)</v>
          </cell>
          <cell r="QO7" t="str">
            <v>EUR W (Acc.) Hedged</v>
          </cell>
          <cell r="QP7" t="str">
            <v>EUR H (Inc.) Hedged</v>
          </cell>
          <cell r="QQ7" t="str">
            <v>USD G (Acc.)</v>
          </cell>
          <cell r="QR7" t="str">
            <v>USD G (Inc.)</v>
          </cell>
          <cell r="QS7" t="str">
            <v>EUR G (Inc.) Hedged</v>
          </cell>
          <cell r="QT7" t="str">
            <v>GBP W (Inc.) Hedged</v>
          </cell>
          <cell r="QU7" t="str">
            <v>GBP X Acc Hedged</v>
          </cell>
          <cell r="QV7" t="str">
            <v>EUR X (Acc.) Hedged</v>
          </cell>
          <cell r="QW7" t="str">
            <v>GBP Z Inc Hedged</v>
          </cell>
          <cell r="QX7" t="str">
            <v>GBP Z Acc Hedged</v>
          </cell>
          <cell r="QY7" t="str">
            <v>CHF W (Acc.) Hedged</v>
          </cell>
          <cell r="RC7" t="str">
            <v>JPY C</v>
          </cell>
          <cell r="RD7" t="str">
            <v>JPY W</v>
          </cell>
          <cell r="RE7" t="str">
            <v>EUR H HEDGED</v>
          </cell>
          <cell r="RF7" t="str">
            <v>EUR I (Hedged)</v>
          </cell>
          <cell r="RG7" t="str">
            <v>USD I HEDGED</v>
          </cell>
          <cell r="RH7" t="str">
            <v>GBP W (Acc.)</v>
          </cell>
          <cell r="RI7" t="str">
            <v>USD C</v>
          </cell>
          <cell r="RJ7" t="str">
            <v>JPY X (Inc.)</v>
          </cell>
          <cell r="RN7" t="str">
            <v>JPY C</v>
          </cell>
          <cell r="RO7" t="str">
            <v>JPY W</v>
          </cell>
          <cell r="RP7" t="str">
            <v>EUR H HEDGED</v>
          </cell>
          <cell r="RQ7" t="str">
            <v>USD H HEDGED</v>
          </cell>
          <cell r="RR7" t="str">
            <v>EUR I HEDGED</v>
          </cell>
          <cell r="RS7" t="str">
            <v>USD I HEDGED</v>
          </cell>
          <cell r="RT7" t="str">
            <v>GBP W (Acc.)</v>
          </cell>
          <cell r="RU7" t="str">
            <v>USD C</v>
          </cell>
          <cell r="RV7" t="str">
            <v>SGD H (Acc.) Hedged</v>
          </cell>
          <cell r="RW7" t="str">
            <v>CHF E (Acc.) (hedged)</v>
          </cell>
          <cell r="RX7" t="str">
            <v>EUR E (Acc.)</v>
          </cell>
          <cell r="RY7" t="str">
            <v>USD E (Acc.) (hedged)</v>
          </cell>
          <cell r="RZ7" t="str">
            <v>Euro W (Acc.) (hedged)</v>
          </cell>
          <cell r="SA7" t="str">
            <v>JPY A (Acc.)</v>
          </cell>
          <cell r="SB7" t="str">
            <v>Euro G (Inc.) (hedged)</v>
          </cell>
          <cell r="SC7" t="str">
            <v>Euro G (Acc.) (hedged)</v>
          </cell>
          <cell r="SD7" t="str">
            <v>EUR C (Acc.)</v>
          </cell>
          <cell r="SE7" t="str">
            <v>GBP W (Inc.)</v>
          </cell>
          <cell r="SF7" t="str">
            <v>Euro W (Acc.)</v>
          </cell>
          <cell r="SG7" t="str">
            <v>EUR A (Acc.)</v>
          </cell>
          <cell r="SH7" t="str">
            <v>NOK W Hedged</v>
          </cell>
          <cell r="SI7" t="str">
            <v>SEK W Hedged</v>
          </cell>
          <cell r="SJ7" t="str">
            <v>NOK H Hedged</v>
          </cell>
          <cell r="SK7" t="str">
            <v>SEK H Hedged</v>
          </cell>
          <cell r="SO7" t="str">
            <v>B USD</v>
          </cell>
          <cell r="SP7" t="str">
            <v>CHF W (Hedged)</v>
          </cell>
          <cell r="SQ7" t="str">
            <v>USD X (Acc.)</v>
          </cell>
          <cell r="SR7" t="str">
            <v>USD S (Acc.)</v>
          </cell>
          <cell r="SS7" t="str">
            <v>USD H (Acc.)(hedged)</v>
          </cell>
          <cell r="ST7" t="str">
            <v>SGD B (Acc.)</v>
          </cell>
          <cell r="SU7" t="str">
            <v>SGD B (Inc.)</v>
          </cell>
          <cell r="SV7" t="str">
            <v>SGD J (Acc.)(hedged)</v>
          </cell>
          <cell r="SW7" t="str">
            <v>EUR G Acc</v>
          </cell>
          <cell r="SX7" t="str">
            <v>SGD W Acc Hedged</v>
          </cell>
          <cell r="SY7" t="str">
            <v>USD S Acc 1</v>
          </cell>
          <cell r="SZ7" t="str">
            <v>A EUR</v>
          </cell>
          <cell r="TA7" t="str">
            <v>C EUR</v>
          </cell>
          <cell r="TB7" t="str">
            <v>S EUR</v>
          </cell>
          <cell r="TC7" t="str">
            <v>A USD</v>
          </cell>
          <cell r="TD7" t="str">
            <v>C USD</v>
          </cell>
          <cell r="TE7" t="str">
            <v>A GBP (Acc.)</v>
          </cell>
          <cell r="TF7" t="str">
            <v>B EUR</v>
          </cell>
          <cell r="TG7" t="str">
            <v>B GBP (Inc.)</v>
          </cell>
          <cell r="TH7" t="str">
            <v>W EUR</v>
          </cell>
          <cell r="TI7" t="str">
            <v>W GBP (Acc.)</v>
          </cell>
          <cell r="TJ7" t="str">
            <v>W GBP (Inc.)</v>
          </cell>
          <cell r="TK7" t="str">
            <v>W USD</v>
          </cell>
          <cell r="TL7" t="str">
            <v>W USD (Inc.)</v>
          </cell>
          <cell r="TM7" t="str">
            <v>USD W (Hedged)</v>
          </cell>
          <cell r="TN7" t="str">
            <v>A EUR (Inc.)</v>
          </cell>
          <cell r="TO7" t="str">
            <v>X GBP</v>
          </cell>
          <cell r="TS7" t="str">
            <v>USD W (Acc.)</v>
          </cell>
          <cell r="TT7" t="str">
            <v>USD W (Inc.)</v>
          </cell>
          <cell r="TU7" t="str">
            <v>EUR W (Acc.) (hedged)</v>
          </cell>
          <cell r="TV7" t="str">
            <v>EUR W (Inc.) (hedged)</v>
          </cell>
          <cell r="TW7" t="str">
            <v>EUR A (Inc.)</v>
          </cell>
          <cell r="TX7" t="str">
            <v>USD A (Acc.)</v>
          </cell>
          <cell r="TY7" t="str">
            <v>USD A (Inc.)</v>
          </cell>
          <cell r="TZ7" t="str">
            <v>EUR H (Acc.) (hedged)</v>
          </cell>
          <cell r="UA7" t="str">
            <v>EUR H (Inc.) (hedged)</v>
          </cell>
          <cell r="UB7" t="str">
            <v>USD B (Acc.)</v>
          </cell>
          <cell r="UC7" t="str">
            <v>EUR C (Inc.)</v>
          </cell>
          <cell r="UD7" t="str">
            <v>USD E (Acc.)</v>
          </cell>
          <cell r="UE7" t="str">
            <v>EUR E (Acc.)</v>
          </cell>
          <cell r="UF7" t="str">
            <v>Sterling E (Acc.) Hedged</v>
          </cell>
          <cell r="UG7" t="str">
            <v>EUR A (Acc.)</v>
          </cell>
          <cell r="UH7" t="str">
            <v>USD K (Acc.)</v>
          </cell>
          <cell r="UI7" t="str">
            <v>USD K (Inc.)</v>
          </cell>
          <cell r="UJ7" t="str">
            <v>EUR K (Acc.) (hedged)</v>
          </cell>
          <cell r="UK7" t="str">
            <v>EUR K (Inc.) (hedged)</v>
          </cell>
          <cell r="UL7" t="str">
            <v>EUR E (Acc.) (hedged)</v>
          </cell>
          <cell r="UM7" t="str">
            <v>CHF K (Acc.) (hedged)</v>
          </cell>
          <cell r="UN7" t="str">
            <v>CHF K (Inc.) (hedged)</v>
          </cell>
          <cell r="UO7" t="str">
            <v>CHF E (Acc.)</v>
          </cell>
          <cell r="UP7" t="str">
            <v>GBP K (Acc.) (hedged)</v>
          </cell>
          <cell r="UQ7" t="str">
            <v>GBP K (Inc.) Hedged</v>
          </cell>
          <cell r="UR7" t="str">
            <v>SGD K (Acc.) (hedged)</v>
          </cell>
          <cell r="US7" t="str">
            <v>SGD K (Inc.) (hedged)</v>
          </cell>
          <cell r="UT7" t="str">
            <v>SGD E (Acc.) (hedged)</v>
          </cell>
          <cell r="UU7" t="str">
            <v>SGD E (Acc.)</v>
          </cell>
          <cell r="UV7" t="str">
            <v>EUR J (Acc.) (hedged)</v>
          </cell>
          <cell r="UW7" t="str">
            <v>CHF E (Acc.) (hedged)</v>
          </cell>
          <cell r="UX7" t="str">
            <v>GBP W Acc</v>
          </cell>
          <cell r="UY7" t="str">
            <v>EUR C Acc</v>
          </cell>
          <cell r="UZ7" t="str">
            <v>USD C Acc</v>
          </cell>
          <cell r="VD7" t="str">
            <v>A USD</v>
          </cell>
          <cell r="VE7" t="str">
            <v>C USD</v>
          </cell>
          <cell r="VF7" t="str">
            <v>A EUR</v>
          </cell>
          <cell r="VG7" t="str">
            <v>C EUR</v>
          </cell>
          <cell r="VH7" t="str">
            <v>G EUR(Acc.)</v>
          </cell>
          <cell r="VL7" t="str">
            <v>A EUR</v>
          </cell>
          <cell r="VM7" t="str">
            <v>C EUR</v>
          </cell>
          <cell r="VN7" t="str">
            <v>B EUR</v>
          </cell>
          <cell r="VO7" t="str">
            <v>A USD</v>
          </cell>
          <cell r="VP7" t="str">
            <v>C USD</v>
          </cell>
          <cell r="VQ7" t="str">
            <v>W GBP (Acc.)</v>
          </cell>
          <cell r="VR7" t="str">
            <v>EUR W (Acc.)</v>
          </cell>
          <cell r="VV7" t="str">
            <v>USD A (Acc.)</v>
          </cell>
          <cell r="VW7" t="str">
            <v>GBP W (Acc.) Hedged</v>
          </cell>
          <cell r="WA7" t="str">
            <v>USD C (Inc.)</v>
          </cell>
          <cell r="WB7" t="str">
            <v>USD W (Acc.)</v>
          </cell>
          <cell r="WC7" t="str">
            <v>USD W (Inc.)</v>
          </cell>
          <cell r="WD7" t="str">
            <v>GBP E (Acc.)</v>
          </cell>
          <cell r="WE7" t="str">
            <v>GBP E (Inc.)</v>
          </cell>
          <cell r="WF7" t="str">
            <v>GBP W (Inc.)</v>
          </cell>
          <cell r="WG7" t="str">
            <v>EUR A (Acc.)</v>
          </cell>
          <cell r="WH7" t="str">
            <v>USD E (Inc.)</v>
          </cell>
          <cell r="WI7" t="str">
            <v>Euro E (Inc.)</v>
          </cell>
          <cell r="WJ7" t="str">
            <v>GBP E (Inc.) Hedged</v>
          </cell>
          <cell r="WK7" t="str">
            <v>EUR E (Acc.)</v>
          </cell>
          <cell r="WL7" t="str">
            <v>Euro W Acc</v>
          </cell>
          <cell r="WM7" t="str">
            <v>USD B Inc</v>
          </cell>
          <cell r="WN7" t="str">
            <v>USD C (Acc.)</v>
          </cell>
          <cell r="WO7" t="str">
            <v>EUR H (Inc.) (hedged)</v>
          </cell>
          <cell r="WP7" t="str">
            <v>EUR I (Inc.) (hedged)</v>
          </cell>
          <cell r="WQ7" t="str">
            <v>EUR A (Inc.)</v>
          </cell>
          <cell r="WR7" t="str">
            <v>EUR C (Inc.)</v>
          </cell>
          <cell r="WV7" t="str">
            <v>USD C (Acc.)</v>
          </cell>
          <cell r="WW7" t="str">
            <v>EUR C (Acc.)</v>
          </cell>
          <cell r="WX7" t="str">
            <v>EUR I (Acc.) (hedged)</v>
          </cell>
          <cell r="WY7" t="str">
            <v>EUR I (Inc.) (hedged)</v>
          </cell>
          <cell r="WZ7" t="str">
            <v>USD W (Acc.)</v>
          </cell>
          <cell r="XA7" t="str">
            <v>EUR W (Inc.) (hedged)</v>
          </cell>
          <cell r="XB7" t="str">
            <v>EUR E (Acc.) (hedged)</v>
          </cell>
          <cell r="XC7" t="str">
            <v>USD X (Acc.)</v>
          </cell>
          <cell r="XD7" t="str">
            <v>USD A (Inc.)</v>
          </cell>
          <cell r="XE7" t="str">
            <v>EUR A (Inc.)</v>
          </cell>
          <cell r="XF7" t="str">
            <v>USD K (Acc.)</v>
          </cell>
          <cell r="XG7" t="str">
            <v>EUR K (Acc.) Hedged</v>
          </cell>
          <cell r="XH7" t="str">
            <v>USD L (Acc.)</v>
          </cell>
          <cell r="XI7" t="str">
            <v>EUR L (Acc.) Hedged</v>
          </cell>
          <cell r="XJ7" t="str">
            <v>GBP L (Inc.) Hedged</v>
          </cell>
          <cell r="XK7" t="str">
            <v>GBP E (Acc.)(hedged)</v>
          </cell>
          <cell r="XL7" t="str">
            <v>EUR H Acc Hedged</v>
          </cell>
          <cell r="XM7" t="str">
            <v>GBP W Acc Hedged</v>
          </cell>
          <cell r="XN7" t="str">
            <v>GBP E Inc Hedged</v>
          </cell>
          <cell r="XO7" t="str">
            <v>GBP L Acc Hedged</v>
          </cell>
          <cell r="XS7" t="str">
            <v>USD C (ACC.)</v>
          </cell>
          <cell r="XT7" t="str">
            <v>USD W (ACC.)</v>
          </cell>
          <cell r="XU7" t="str">
            <v>EUR H (Acc.) (hedged)</v>
          </cell>
          <cell r="XV7" t="str">
            <v>EUR H (Inc.) (hedged)</v>
          </cell>
          <cell r="XW7" t="str">
            <v>EUR C (Inc.)</v>
          </cell>
          <cell r="XX7" t="str">
            <v>EUR I (Inc.) (hedged)</v>
          </cell>
          <cell r="XY7" t="str">
            <v>EUR W (Acc.) (hedged)</v>
          </cell>
          <cell r="XZ7" t="str">
            <v>EUR W (Inc.) (hedged)</v>
          </cell>
          <cell r="YA7" t="str">
            <v>EUR E (Acc.) (hedged)</v>
          </cell>
          <cell r="YB7" t="str">
            <v>EUR E (Inc.) (hedged)</v>
          </cell>
          <cell r="YC7" t="str">
            <v>STERLING W (Acc.) (hedged)</v>
          </cell>
          <cell r="YD7" t="str">
            <v>STERLING W (Inc.) (hedged)</v>
          </cell>
          <cell r="YE7" t="str">
            <v>USD X (Acc.)</v>
          </cell>
          <cell r="YF7" t="str">
            <v>CHF E (Acc.) Hedged</v>
          </cell>
          <cell r="YG7" t="str">
            <v>USD E (Acc.)</v>
          </cell>
          <cell r="YH7" t="str">
            <v>CHF W (ACC.) Hedged</v>
          </cell>
          <cell r="YI7" t="str">
            <v>CHF W Inc Hedged</v>
          </cell>
          <cell r="YJ7" t="str">
            <v>USD W (Inc.)</v>
          </cell>
          <cell r="YK7" t="str">
            <v>Euro W (Acc.)</v>
          </cell>
          <cell r="YO7" t="str">
            <v>A USD</v>
          </cell>
          <cell r="YP7" t="str">
            <v>C USD</v>
          </cell>
          <cell r="YQ7" t="str">
            <v>A EUR</v>
          </cell>
          <cell r="YR7" t="str">
            <v>C EUR</v>
          </cell>
          <cell r="YS7" t="str">
            <v>B USD</v>
          </cell>
          <cell r="YT7" t="str">
            <v>W USD (Acc.)</v>
          </cell>
          <cell r="YX7" t="str">
            <v>USD C</v>
          </cell>
          <cell r="YY7" t="str">
            <v>EUR A</v>
          </cell>
          <cell r="YZ7" t="str">
            <v>EUR C</v>
          </cell>
          <cell r="ZA7" t="str">
            <v>EUR A (Inc.)</v>
          </cell>
          <cell r="ZB7" t="str">
            <v>USD W (Acc.)</v>
          </cell>
          <cell r="ZH7" t="str">
            <v>HMRC class reference (reporting classes only)</v>
          </cell>
        </row>
        <row r="8">
          <cell r="A8" t="str">
            <v>ISIN</v>
          </cell>
          <cell r="B8" t="str">
            <v>ISIN</v>
          </cell>
          <cell r="D8" t="str">
            <v>IE00B6XFMR43</v>
          </cell>
          <cell r="E8" t="str">
            <v>IE00B74X7M45</v>
          </cell>
          <cell r="F8" t="str">
            <v>IE00B706BP88</v>
          </cell>
          <cell r="G8" t="str">
            <v>IE00B8DML387</v>
          </cell>
          <cell r="H8" t="str">
            <v>IE00B9G6PL08</v>
          </cell>
          <cell r="I8" t="str">
            <v>IE00BP4JQX29</v>
          </cell>
          <cell r="J8" t="str">
            <v>IE00BP4JQT82</v>
          </cell>
          <cell r="K8" t="str">
            <v>IE00B6YQBR91</v>
          </cell>
          <cell r="L8" t="str">
            <v>IE00B8G10T17</v>
          </cell>
          <cell r="M8" t="str">
            <v>IE00B6VXJV34</v>
          </cell>
          <cell r="N8" t="str">
            <v>IE00B6SCCP88</v>
          </cell>
          <cell r="O8" t="str">
            <v>IE00B6T6C714</v>
          </cell>
          <cell r="P8" t="str">
            <v>IE00B4S5QX91</v>
          </cell>
          <cell r="Q8" t="str">
            <v>IE00B701W056</v>
          </cell>
          <cell r="R8" t="str">
            <v>IE00BP4JQP45</v>
          </cell>
          <cell r="S8" t="str">
            <v>IE00BZCNM833</v>
          </cell>
          <cell r="T8" t="str">
            <v>IE00BP4JQS75</v>
          </cell>
          <cell r="U8" t="str">
            <v>IE00BP4JQR68</v>
          </cell>
          <cell r="V8" t="str">
            <v>IE00BZ026H98</v>
          </cell>
          <cell r="W8" t="str">
            <v>IE00BZ7MD481</v>
          </cell>
          <cell r="AA8" t="str">
            <v>IE00B3SFH735</v>
          </cell>
          <cell r="AB8" t="str">
            <v>IE00B3RZQQ62</v>
          </cell>
          <cell r="AC8" t="str">
            <v>IE00B42M4650</v>
          </cell>
          <cell r="AD8" t="str">
            <v>IE00B467BT83</v>
          </cell>
          <cell r="AE8" t="str">
            <v>IE00B3T5WH77</v>
          </cell>
          <cell r="AF8" t="str">
            <v>IE00B3TH3V40</v>
          </cell>
          <cell r="AG8" t="str">
            <v>IE00B4557518</v>
          </cell>
          <cell r="AH8" t="str">
            <v>IE00B443FG34</v>
          </cell>
          <cell r="AI8" t="str">
            <v>IE00B3TCCK10</v>
          </cell>
          <cell r="AJ8" t="str">
            <v>IE00BC9LFP70</v>
          </cell>
          <cell r="AK8" t="str">
            <v>IE00B3RFPB49</v>
          </cell>
          <cell r="AL8" t="str">
            <v>IE00BKGRWD13</v>
          </cell>
          <cell r="AM8" t="str">
            <v>IE00BF1YHW67</v>
          </cell>
          <cell r="AN8" t="str">
            <v>IE00BZ02C601</v>
          </cell>
          <cell r="AR8" t="str">
            <v>IE0003795394</v>
          </cell>
          <cell r="AS8" t="str">
            <v>IE0003851619</v>
          </cell>
          <cell r="AT8" t="str">
            <v>IE0003852799</v>
          </cell>
          <cell r="AU8" t="str">
            <v>IE00B90J3880</v>
          </cell>
          <cell r="AV8" t="str">
            <v>IE0003782467</v>
          </cell>
          <cell r="AW8" t="str">
            <v>IE0003852575</v>
          </cell>
          <cell r="AX8" t="str">
            <v>IE00B50S3C17</v>
          </cell>
          <cell r="AY8" t="str">
            <v>IE00B15WFM45</v>
          </cell>
          <cell r="BC8" t="str">
            <v>IE00BL0RDJ74</v>
          </cell>
          <cell r="BD8" t="str">
            <v>IE00BL0RDQ42</v>
          </cell>
          <cell r="BE8" t="str">
            <v>IE00BL0RDL96</v>
          </cell>
          <cell r="BF8" t="str">
            <v>IE00BP4JQD23</v>
          </cell>
          <cell r="BG8" t="str">
            <v>IE00BP4JQC16</v>
          </cell>
          <cell r="BH8" t="str">
            <v>IE00BKZH1Z71</v>
          </cell>
          <cell r="BI8" t="str">
            <v>IE00BKZH2102</v>
          </cell>
          <cell r="BJ8" t="str">
            <v>IE00BL0RDF37</v>
          </cell>
          <cell r="BN8" t="str">
            <v>IE00B23S7L43</v>
          </cell>
          <cell r="BO8" t="str">
            <v>IE00B23S7N66</v>
          </cell>
          <cell r="BP8" t="str">
            <v>IE00B569N627</v>
          </cell>
          <cell r="BQ8" t="str">
            <v>IE00B23S7K36</v>
          </cell>
          <cell r="BR8" t="str">
            <v>IE00B23S7M59</v>
          </cell>
          <cell r="BS8" t="str">
            <v>IE00B53PDH46</v>
          </cell>
          <cell r="BT8" t="str">
            <v>IE00B23S7Q97</v>
          </cell>
          <cell r="BU8" t="str">
            <v>IE00B56JG073</v>
          </cell>
          <cell r="BV8" t="str">
            <v>IE00B90PP807</v>
          </cell>
          <cell r="BW8" t="str">
            <v>IE00B90P3080</v>
          </cell>
          <cell r="BX8" t="str">
            <v>IE00B90HDN76</v>
          </cell>
          <cell r="BY8" t="str">
            <v>IE00BB7N4179</v>
          </cell>
          <cell r="BZ8" t="str">
            <v>IE00BZ7MN712</v>
          </cell>
          <cell r="CA8" t="str">
            <v>IE00BF13MZ10</v>
          </cell>
          <cell r="CB8" t="str">
            <v>IE00BZ02C049</v>
          </cell>
          <cell r="CC8" t="str">
            <v>IE00BF13MY03</v>
          </cell>
          <cell r="CG8" t="str">
            <v>IE00BHPRP217</v>
          </cell>
          <cell r="CH8" t="str">
            <v>IE00BHPRP431</v>
          </cell>
          <cell r="CI8" t="str">
            <v>IE00BHPRQ173</v>
          </cell>
          <cell r="CJ8" t="str">
            <v>IE00BHPRQ397</v>
          </cell>
          <cell r="CK8" t="str">
            <v>IE00BHPRPJ85</v>
          </cell>
          <cell r="CL8" t="str">
            <v>IE00BHPRMV90</v>
          </cell>
          <cell r="CM8" t="str">
            <v>NOISIN3008817</v>
          </cell>
          <cell r="CN8" t="str">
            <v>NOISIN3008818</v>
          </cell>
          <cell r="CO8" t="str">
            <v>IE00BHPRMN17</v>
          </cell>
          <cell r="CS8" t="str">
            <v>IE00BWFGXG35</v>
          </cell>
          <cell r="CT8" t="str">
            <v>IE00BWFGYP90</v>
          </cell>
          <cell r="CU8" t="str">
            <v>IE00bWFGY154</v>
          </cell>
          <cell r="CV8" t="str">
            <v>IE00BWFGWY42</v>
          </cell>
          <cell r="CW8" t="str">
            <v>IE00BWFGZ458</v>
          </cell>
          <cell r="CX8" t="str">
            <v>IE00BWFGXQ33</v>
          </cell>
          <cell r="DB8" t="str">
            <v>IE00BYZ8WG68</v>
          </cell>
          <cell r="DC8" t="str">
            <v>IE00BYZ8X749</v>
          </cell>
          <cell r="DD8" t="str">
            <v>IE00BYZ8Y267</v>
          </cell>
          <cell r="DE8" t="str">
            <v>IE00BYZ8Y481</v>
          </cell>
          <cell r="DF8" t="str">
            <v>IE00BYZ90543</v>
          </cell>
          <cell r="DG8" t="str">
            <v>IE00BYZ8YY80</v>
          </cell>
          <cell r="DH8" t="str">
            <v>IE00BF16L869</v>
          </cell>
          <cell r="DI8" t="str">
            <v>IE00BYZ8Y044</v>
          </cell>
          <cell r="DJ8" t="str">
            <v>IE00BYZ8WK05</v>
          </cell>
          <cell r="DK8" t="str">
            <v>IE00BYZ8W998</v>
          </cell>
          <cell r="DL8" t="str">
            <v>IE00BF16L976</v>
          </cell>
          <cell r="DM8" t="str">
            <v>IE00BF16L752</v>
          </cell>
          <cell r="DQ8" t="str">
            <v>IE00BD9PY151</v>
          </cell>
          <cell r="DR8" t="str">
            <v>IE00BD9PX526</v>
          </cell>
          <cell r="DS8" t="str">
            <v>IE00BD9PXK77</v>
          </cell>
          <cell r="DT8" t="str">
            <v>IE00BD9PY375</v>
          </cell>
          <cell r="DU8" t="str">
            <v>IE00BD9PX419</v>
          </cell>
          <cell r="DV8" t="str">
            <v>IE00BD9PYH14</v>
          </cell>
          <cell r="DW8" t="str">
            <v>IE00BD9PY599</v>
          </cell>
          <cell r="DX8" t="str">
            <v>IE00BD9PXX07</v>
          </cell>
          <cell r="DY8" t="str">
            <v>IE00BD9PXL84</v>
          </cell>
          <cell r="DZ8" t="str">
            <v>IE00BD9PYD75</v>
          </cell>
          <cell r="EA8" t="str">
            <v>IE00BD9PY938</v>
          </cell>
          <cell r="EB8" t="str">
            <v>IE00BD9PYF99</v>
          </cell>
          <cell r="EF8" t="str">
            <v>IE00BYX1CH89</v>
          </cell>
          <cell r="EG8" t="str">
            <v>IE00BF1YJ209</v>
          </cell>
          <cell r="EH8" t="str">
            <v>IE00B624RG64</v>
          </cell>
          <cell r="EI8" t="str">
            <v>IE00BDFD2L98</v>
          </cell>
          <cell r="EJ8" t="str">
            <v>IE00BG019P22</v>
          </cell>
          <cell r="EK8" t="str">
            <v>IE00BF1YJ316</v>
          </cell>
          <cell r="EL8" t="str">
            <v>IE00B6ZC3813</v>
          </cell>
          <cell r="EM8" t="str">
            <v>IE00B4KZTR23</v>
          </cell>
          <cell r="EN8" t="str">
            <v>IE00B6TY9D02</v>
          </cell>
          <cell r="EO8" t="str">
            <v>IE00B3RBWC27</v>
          </cell>
          <cell r="EP8" t="str">
            <v>IE00B762GJ90</v>
          </cell>
          <cell r="EQ8" t="str">
            <v>IE00B4LXKS30</v>
          </cell>
          <cell r="ER8" t="str">
            <v>IE00B6VJMC30</v>
          </cell>
          <cell r="ES8" t="str">
            <v>IE00BBMT6W55</v>
          </cell>
          <cell r="ET8" t="str">
            <v>IE00B5MQD788</v>
          </cell>
          <cell r="EU8" t="str">
            <v>IE00B72ZRC24</v>
          </cell>
          <cell r="EV8" t="str">
            <v>IE00B73J8P34</v>
          </cell>
          <cell r="EW8" t="str">
            <v>IE00BB7N4393</v>
          </cell>
          <cell r="EX8" t="str">
            <v>IE00BD87H020</v>
          </cell>
          <cell r="FB8" t="str">
            <v>IE00B06YC985</v>
          </cell>
          <cell r="FC8" t="str">
            <v>IE00B06YCB08</v>
          </cell>
          <cell r="FD8" t="str">
            <v>IE00B8BJ3W42</v>
          </cell>
          <cell r="FE8" t="str">
            <v>IE00B06YC548</v>
          </cell>
          <cell r="FF8" t="str">
            <v>IE00B06YC654</v>
          </cell>
          <cell r="FG8" t="str">
            <v>IE00BBPRD703</v>
          </cell>
          <cell r="FH8" t="str">
            <v>IE00B3MXRR34</v>
          </cell>
          <cell r="FI8" t="str">
            <v>IE00B1LBTX41</v>
          </cell>
          <cell r="FM8" t="str">
            <v>IE00B11YFM47</v>
          </cell>
          <cell r="FN8" t="str">
            <v>IE00B11YFN53</v>
          </cell>
          <cell r="FO8" t="str">
            <v>IE00B241BS79</v>
          </cell>
          <cell r="FP8" t="str">
            <v>IE00B11YFQ84</v>
          </cell>
          <cell r="FQ8" t="str">
            <v>IE00B11YFH93</v>
          </cell>
          <cell r="FR8" t="str">
            <v>IE00B11YFJ18</v>
          </cell>
          <cell r="FS8" t="str">
            <v>IE00B2Q4XQ66</v>
          </cell>
          <cell r="FT8" t="str">
            <v>IE00B2Q4XP59</v>
          </cell>
          <cell r="FU8" t="str">
            <v>IE00B2Q4XT97</v>
          </cell>
          <cell r="FV8" t="str">
            <v>IE00B2Q4XS80</v>
          </cell>
          <cell r="FW8" t="str">
            <v>IE00B2Q4XR73</v>
          </cell>
          <cell r="FX8" t="str">
            <v>IE00B61HS528</v>
          </cell>
          <cell r="FY8" t="str">
            <v>IE00B59KQL85</v>
          </cell>
          <cell r="FZ8" t="str">
            <v>IE00B5M1QQ37</v>
          </cell>
          <cell r="GA8" t="str">
            <v>IE00B3M59Y01</v>
          </cell>
          <cell r="GB8" t="str">
            <v>IE00B2Q4XN36</v>
          </cell>
          <cell r="GC8" t="str">
            <v>IE00B7V8WC76</v>
          </cell>
          <cell r="GD8" t="str">
            <v>IE00B83TY525</v>
          </cell>
          <cell r="GE8" t="str">
            <v>IE00B8KD5K97</v>
          </cell>
          <cell r="GF8" t="str">
            <v>IE00B91ZP895</v>
          </cell>
          <cell r="GG8" t="str">
            <v>IE00B7RFHJ47</v>
          </cell>
          <cell r="GH8" t="str">
            <v>IE00B91S7X79</v>
          </cell>
          <cell r="GI8" t="str">
            <v>IE00BB7N4625</v>
          </cell>
          <cell r="GJ8" t="str">
            <v>IE00BF3BLS96</v>
          </cell>
          <cell r="GN8" t="str">
            <v>IE00BD67DL71</v>
          </cell>
          <cell r="GO8" t="str">
            <v>IE00BD67BW47</v>
          </cell>
          <cell r="GP8" t="str">
            <v>IE00BD67DJ59</v>
          </cell>
          <cell r="GQ8" t="str">
            <v>IE00BD6L1828</v>
          </cell>
          <cell r="GR8" t="str">
            <v>IE00BD6L0V85</v>
          </cell>
          <cell r="GV8" t="str">
            <v>IE0032722260</v>
          </cell>
          <cell r="GW8" t="str">
            <v>IE0032722484</v>
          </cell>
          <cell r="GX8" t="str">
            <v>IE00B4K42L49</v>
          </cell>
          <cell r="GY8" t="str">
            <v>IE00B435MP83</v>
          </cell>
          <cell r="GZ8" t="str">
            <v>IE00B4633G75</v>
          </cell>
          <cell r="HA8" t="str">
            <v>IE00BF8HK850</v>
          </cell>
          <cell r="HB8" t="str">
            <v>IE00BTC0JZ85</v>
          </cell>
          <cell r="HC8" t="str">
            <v>IE00B3P10860</v>
          </cell>
          <cell r="HD8" t="str">
            <v>IE00B6ZGVY57</v>
          </cell>
          <cell r="HE8" t="str">
            <v>IE00B6ZG5M17</v>
          </cell>
          <cell r="HF8" t="str">
            <v>IE00BDB5R146</v>
          </cell>
          <cell r="HG8" t="str">
            <v>IE00BF13MT59</v>
          </cell>
          <cell r="HK8" t="str">
            <v>IE00B76PJ221</v>
          </cell>
          <cell r="HL8" t="str">
            <v>IE00B5SGRP88</v>
          </cell>
          <cell r="HM8" t="str">
            <v>IE00B5998190</v>
          </cell>
          <cell r="HN8" t="str">
            <v>IE00BDB5QQ21</v>
          </cell>
          <cell r="HR8" t="str">
            <v>IE0003924739</v>
          </cell>
          <cell r="HS8" t="str">
            <v>IE0003932054</v>
          </cell>
          <cell r="HT8" t="str">
            <v>IE0003932492</v>
          </cell>
          <cell r="HU8" t="str">
            <v>IE0003950528</v>
          </cell>
          <cell r="HV8" t="str">
            <v>IE0003921727</v>
          </cell>
          <cell r="HW8" t="str">
            <v>IE0003932385</v>
          </cell>
          <cell r="HX8" t="str">
            <v>IE00B1XKC854</v>
          </cell>
          <cell r="HY8" t="str">
            <v>IE00B1XKC961</v>
          </cell>
          <cell r="HZ8" t="str">
            <v>IE00B15WFQ82</v>
          </cell>
          <cell r="IA8" t="str">
            <v>IE00B62F0371</v>
          </cell>
          <cell r="IB8" t="str">
            <v>IE00BDB5QB77</v>
          </cell>
          <cell r="IC8" t="str">
            <v>IE00BDB5QD91</v>
          </cell>
          <cell r="ID8" t="str">
            <v>IE00BZ8FND58</v>
          </cell>
          <cell r="IH8" t="str">
            <v>IE00BYZW6223</v>
          </cell>
          <cell r="II8" t="str">
            <v>IE00BYZW4W89</v>
          </cell>
          <cell r="IJ8" t="str">
            <v>IE00BYZW5P87</v>
          </cell>
          <cell r="IK8" t="str">
            <v>IE00BYZW5M56</v>
          </cell>
          <cell r="IL8" t="str">
            <v>IE00BYZW5L40</v>
          </cell>
          <cell r="IM8" t="str">
            <v>IE00BYZW4T50</v>
          </cell>
          <cell r="IN8" t="str">
            <v>IE00BYZW5Y78</v>
          </cell>
          <cell r="IO8" t="str">
            <v>IE00BYZW4R37</v>
          </cell>
          <cell r="IP8" t="str">
            <v>IE00BYZW6009</v>
          </cell>
          <cell r="IT8" t="str">
            <v>IE00B3ZZS511</v>
          </cell>
          <cell r="IU8" t="str">
            <v>IE00B45YL349</v>
          </cell>
          <cell r="IV8" t="str">
            <v>IE00B45QNC31</v>
          </cell>
          <cell r="IW8" t="str">
            <v>IE00B8FCYG03</v>
          </cell>
          <cell r="IX8" t="str">
            <v>IE00B432GG85</v>
          </cell>
          <cell r="IY8" t="str">
            <v>IE00B8FF3S47</v>
          </cell>
          <cell r="IZ8" t="str">
            <v>IE00B8J7R173</v>
          </cell>
          <cell r="JA8" t="str">
            <v>IE00B801L271</v>
          </cell>
          <cell r="JB8" t="str">
            <v>IE00B88QPJ97</v>
          </cell>
          <cell r="JC8" t="str">
            <v>IE00B8GJYG05</v>
          </cell>
          <cell r="JD8" t="str">
            <v>IE00B82Z1Z02</v>
          </cell>
          <cell r="JE8" t="str">
            <v>IE00BD87JG29</v>
          </cell>
          <cell r="JF8" t="str">
            <v>IE00BF16L646</v>
          </cell>
          <cell r="JG8" t="str">
            <v>IE00BZ1LGK81</v>
          </cell>
          <cell r="JH8" t="str">
            <v>IE00BJK3C054</v>
          </cell>
          <cell r="JI8" t="str">
            <v>IE00BJK3C385</v>
          </cell>
          <cell r="JJ8" t="str">
            <v>IE00BKT6BC79</v>
          </cell>
          <cell r="JK8" t="str">
            <v>IE00BKLFJC83</v>
          </cell>
          <cell r="JL8" t="str">
            <v>IE00BKLFJB76</v>
          </cell>
          <cell r="JP8" t="str">
            <v>IE00B4LNQL82</v>
          </cell>
          <cell r="JQ8" t="str">
            <v>IE00B8P0W600</v>
          </cell>
          <cell r="JR8" t="str">
            <v>IE00B8L5B284</v>
          </cell>
          <cell r="JS8" t="str">
            <v>IE00B8N1ZR78</v>
          </cell>
          <cell r="JT8" t="str">
            <v>IE00B8GKVJ51</v>
          </cell>
          <cell r="JU8" t="str">
            <v>IE00B85QLQ12</v>
          </cell>
          <cell r="JV8" t="str">
            <v>IE00B7VYKF47</v>
          </cell>
          <cell r="JW8" t="str">
            <v>IE00B752P046</v>
          </cell>
          <cell r="JX8" t="str">
            <v>IE00BYY9MD73</v>
          </cell>
          <cell r="JY8" t="str">
            <v>IE00B8HQ1Z84</v>
          </cell>
          <cell r="JZ8" t="str">
            <v>IE00B79GB486</v>
          </cell>
          <cell r="KA8" t="str">
            <v>IE00B9K73C62</v>
          </cell>
          <cell r="KB8" t="str">
            <v>IE00B8P0T473</v>
          </cell>
          <cell r="KC8" t="str">
            <v>IE00BY4JZ728</v>
          </cell>
          <cell r="KD8" t="str">
            <v>IE00BY4JYJ78</v>
          </cell>
          <cell r="KE8" t="str">
            <v>IE00B8P3MS18</v>
          </cell>
          <cell r="KF8" t="str">
            <v>IE00B8N20T73</v>
          </cell>
          <cell r="KJ8" t="str">
            <v>IE0004004283</v>
          </cell>
          <cell r="KK8" t="str">
            <v>IE0004006882</v>
          </cell>
          <cell r="KL8" t="str">
            <v>IE0004007070</v>
          </cell>
          <cell r="KM8" t="str">
            <v>IE0004003764</v>
          </cell>
          <cell r="KN8" t="str">
            <v>IE0004006999</v>
          </cell>
          <cell r="KO8" t="str">
            <v>IE00B2Q4XV10</v>
          </cell>
          <cell r="KP8" t="str">
            <v>IE00B5MRW182</v>
          </cell>
          <cell r="KQ8" t="str">
            <v>IE00B7X4LZ98</v>
          </cell>
          <cell r="KR8" t="str">
            <v>IE00B82M6789</v>
          </cell>
          <cell r="KV8" t="str">
            <v>IE00B3QL5Y68</v>
          </cell>
          <cell r="KW8" t="str">
            <v>IE00B3T34201</v>
          </cell>
          <cell r="KX8" t="str">
            <v>IE00B3X1G796</v>
          </cell>
          <cell r="KY8" t="str">
            <v>IE00B3V93F27</v>
          </cell>
          <cell r="KZ8" t="str">
            <v>IE00B44DHJ04</v>
          </cell>
          <cell r="LA8" t="str">
            <v>IE00B3Z20H86</v>
          </cell>
          <cell r="LB8" t="str">
            <v>IE00B3X34P90</v>
          </cell>
          <cell r="LC8" t="str">
            <v>IE00B3RJZK59</v>
          </cell>
          <cell r="LD8" t="str">
            <v>IE00B3S43Z03</v>
          </cell>
          <cell r="LE8" t="str">
            <v>IE00B3VHXC32</v>
          </cell>
          <cell r="LF8" t="str">
            <v>IE00B3SXRS86</v>
          </cell>
          <cell r="LG8" t="str">
            <v>IE00B3XPRY57</v>
          </cell>
          <cell r="LH8" t="str">
            <v>IE00B45B0N88</v>
          </cell>
          <cell r="LI8" t="str">
            <v>IE00B90JKR63</v>
          </cell>
          <cell r="LJ8" t="str">
            <v>IE00B90JXJ92</v>
          </cell>
          <cell r="LK8" t="str">
            <v>IE00B90MJZ61</v>
          </cell>
          <cell r="LL8" t="str">
            <v>IE00B90J9N54</v>
          </cell>
          <cell r="LM8" t="str">
            <v>IE00B90DMY92</v>
          </cell>
          <cell r="LN8" t="str">
            <v>IE00B8YX0888</v>
          </cell>
          <cell r="LO8" t="str">
            <v>IE00B3T5CB10</v>
          </cell>
          <cell r="LP8" t="str">
            <v>IE00B3XWNH12</v>
          </cell>
          <cell r="LQ8" t="str">
            <v>IE00B89ZWR21</v>
          </cell>
          <cell r="LR8" t="str">
            <v>IE00B9CMBW59</v>
          </cell>
          <cell r="LS8" t="str">
            <v>IE00BKJ92N40</v>
          </cell>
          <cell r="LT8" t="str">
            <v>IE00BKJ92K19</v>
          </cell>
          <cell r="LU8" t="str">
            <v>IE00BKJ92Q70</v>
          </cell>
          <cell r="LV8" t="str">
            <v>IE00BKJ92P63</v>
          </cell>
          <cell r="LW8" t="str">
            <v>IE00BKJ92L26</v>
          </cell>
          <cell r="LX8" t="str">
            <v>IE00BKJ92M33</v>
          </cell>
          <cell r="LY8" t="str">
            <v>IE00BWFY5831</v>
          </cell>
          <cell r="LZ8" t="str">
            <v>IE00B3SVY364</v>
          </cell>
          <cell r="MA8" t="str">
            <v>IE00BF3BLW33</v>
          </cell>
          <cell r="MB8" t="str">
            <v>IE00BF13WR34</v>
          </cell>
          <cell r="MC8" t="str">
            <v>IE00BF3BLT04</v>
          </cell>
          <cell r="MG8" t="str">
            <v>IE0030011294</v>
          </cell>
          <cell r="MH8" t="str">
            <v>IE0030011419</v>
          </cell>
          <cell r="MI8" t="str">
            <v>IE00B8W3M622</v>
          </cell>
          <cell r="MJ8" t="str">
            <v>IE00B8W3L327</v>
          </cell>
          <cell r="MK8" t="str">
            <v>IE00B8W3L103</v>
          </cell>
          <cell r="ML8" t="str">
            <v>IE00B6304C80</v>
          </cell>
          <cell r="MM8" t="str">
            <v>IE00B8W3ML78</v>
          </cell>
          <cell r="MN8" t="str">
            <v>IE00B62P1013</v>
          </cell>
          <cell r="MO8" t="str">
            <v>IE00B8W3LT89</v>
          </cell>
          <cell r="MP8" t="str">
            <v>IE00B976PC07</v>
          </cell>
          <cell r="MQ8" t="str">
            <v>IE00B8W3L764</v>
          </cell>
          <cell r="MU8" t="str">
            <v>IE00BZ199B46</v>
          </cell>
          <cell r="MV8" t="str">
            <v>IE00BZ199C52</v>
          </cell>
          <cell r="MW8" t="str">
            <v>IE00BZ17BL29</v>
          </cell>
          <cell r="MX8" t="str">
            <v>IE00BZ17BM36</v>
          </cell>
          <cell r="MY8" t="str">
            <v>IE00BZ18VT34</v>
          </cell>
          <cell r="MZ8" t="str">
            <v>IE00BZ18VV55</v>
          </cell>
          <cell r="NA8" t="str">
            <v>IE00BZ18VW62</v>
          </cell>
          <cell r="NB8" t="str">
            <v>IE00BZ18VZ93</v>
          </cell>
          <cell r="NC8" t="str">
            <v>IE00BZ18W019</v>
          </cell>
          <cell r="ND8" t="str">
            <v>IE00BZ18W340</v>
          </cell>
          <cell r="NE8" t="str">
            <v>IE00BZ18W456</v>
          </cell>
          <cell r="NF8" t="str">
            <v>IE00BZ18WD49</v>
          </cell>
          <cell r="NG8" t="str">
            <v>IE00BZ17BR80</v>
          </cell>
          <cell r="NH8" t="str">
            <v>IE00BZ17BT05</v>
          </cell>
          <cell r="NI8" t="str">
            <v>IE00BZ17C971</v>
          </cell>
          <cell r="NJ8" t="str">
            <v>IE00BZ17BQ73</v>
          </cell>
          <cell r="NN8" t="str">
            <v>IE00BYQQ9H92</v>
          </cell>
          <cell r="NO8" t="str">
            <v>IE00BYQPRS33</v>
          </cell>
          <cell r="NP8" t="str">
            <v>IE00BYRBXH17</v>
          </cell>
          <cell r="NQ8" t="str">
            <v>IE00BYQQK106</v>
          </cell>
          <cell r="NR8" t="str">
            <v>IE00BYQQPX78</v>
          </cell>
          <cell r="NS8" t="str">
            <v>IE00BYQQPN70</v>
          </cell>
          <cell r="NT8" t="str">
            <v>IE00BYRBXC61</v>
          </cell>
          <cell r="NU8" t="str">
            <v>IE00BYQQ9F78</v>
          </cell>
          <cell r="NV8" t="str">
            <v>IE00BJK3BH52</v>
          </cell>
          <cell r="NW8" t="str">
            <v>IE00BFXG0V08</v>
          </cell>
          <cell r="NX8" t="str">
            <v>IE00BYQPQW04</v>
          </cell>
          <cell r="NY8" t="str">
            <v>IE00BYQQBC87</v>
          </cell>
          <cell r="NZ8" t="str">
            <v>IE00BJK3BD15</v>
          </cell>
          <cell r="OA8" t="str">
            <v>IE00BJK3BF39</v>
          </cell>
          <cell r="OB8" t="str">
            <v>IE00BJK3BJ76</v>
          </cell>
          <cell r="OC8" t="str">
            <v>IE00BJK3BG46</v>
          </cell>
          <cell r="OD8" t="str">
            <v>IE00BJK3BK81</v>
          </cell>
          <cell r="OH8" t="str">
            <v>IE00B504K737</v>
          </cell>
          <cell r="OI8" t="str">
            <v>IE00B4Z6H097</v>
          </cell>
          <cell r="OJ8" t="str">
            <v>IE00B4Z6LR49</v>
          </cell>
          <cell r="OK8" t="str">
            <v>IE00B44TBJ69</v>
          </cell>
          <cell r="OL8" t="str">
            <v>IE00BDFN1D49</v>
          </cell>
          <cell r="OM8" t="str">
            <v>IE00BDB5RK34</v>
          </cell>
          <cell r="OQ8" t="str">
            <v>IE00B4Z6HC18</v>
          </cell>
          <cell r="OR8" t="str">
            <v>IE00B52MKP33</v>
          </cell>
          <cell r="OS8" t="str">
            <v>IE00B4Z6MP99</v>
          </cell>
          <cell r="OT8" t="str">
            <v>IE00B504KX99</v>
          </cell>
          <cell r="OU8" t="str">
            <v>IE00BBPRD471</v>
          </cell>
          <cell r="OV8" t="str">
            <v>IE00B70B9H10</v>
          </cell>
          <cell r="OW8" t="str">
            <v>IE00BX9BZG59</v>
          </cell>
          <cell r="OX8" t="str">
            <v>IE00BD87JH36</v>
          </cell>
          <cell r="OY8" t="str">
            <v>IE00BZ1LH503</v>
          </cell>
          <cell r="OZ8" t="str">
            <v>IE00BF3BN619</v>
          </cell>
          <cell r="PA8" t="str">
            <v>IE00BZ1LH610</v>
          </cell>
          <cell r="PB8" t="str">
            <v>IE00BZ3T7B86</v>
          </cell>
          <cell r="PC8" t="str">
            <v>IE00BK5HCJ82</v>
          </cell>
          <cell r="PD8" t="str">
            <v>IE00BK5H9X10</v>
          </cell>
          <cell r="PE8" t="str">
            <v>IE00BK5HCK97</v>
          </cell>
          <cell r="PI8" t="str">
            <v>IE00B8019W39</v>
          </cell>
          <cell r="PJ8" t="str">
            <v>IE00B8018V56</v>
          </cell>
          <cell r="PK8" t="str">
            <v>IE00B8019D40</v>
          </cell>
          <cell r="PL8" t="str">
            <v>IE00B90JQM39</v>
          </cell>
          <cell r="PM8" t="str">
            <v>IE00B8YWCK14</v>
          </cell>
          <cell r="PN8" t="str">
            <v>IE00B8019Z69</v>
          </cell>
          <cell r="PR8" t="str">
            <v>IE00B504KD93</v>
          </cell>
          <cell r="PS8" t="str">
            <v>IE00B504KW82</v>
          </cell>
          <cell r="PT8" t="str">
            <v>IE00B4ZTHD16</v>
          </cell>
          <cell r="PU8" t="str">
            <v>IE00B90KZG33</v>
          </cell>
          <cell r="PV8" t="str">
            <v>IE00B607VV03</v>
          </cell>
          <cell r="PW8" t="str">
            <v>IE00B90LS909</v>
          </cell>
          <cell r="PX8" t="str">
            <v>IE00BZ1LH388</v>
          </cell>
          <cell r="QB8" t="str">
            <v>IE00BD5CTS25</v>
          </cell>
          <cell r="QC8" t="str">
            <v>IE00BD5CTT32</v>
          </cell>
          <cell r="QD8" t="str">
            <v>IE00BD5CTV53</v>
          </cell>
          <cell r="QE8" t="str">
            <v>IE00BD5CVM01</v>
          </cell>
          <cell r="QF8" t="str">
            <v>IE00BD5CVT79</v>
          </cell>
          <cell r="QG8" t="str">
            <v>IE00BD5CVV91</v>
          </cell>
          <cell r="QH8" t="str">
            <v>IE00BD5CV864</v>
          </cell>
          <cell r="QI8" t="str">
            <v>IE00BD5CTX77</v>
          </cell>
          <cell r="QJ8" t="str">
            <v>IE00BD5CV310</v>
          </cell>
          <cell r="QK8" t="str">
            <v>IE00BD5CVF34</v>
          </cell>
          <cell r="QL8" t="str">
            <v>IE00BD5CV427</v>
          </cell>
          <cell r="QM8" t="str">
            <v>IE00BD5CVD10</v>
          </cell>
          <cell r="QN8" t="str">
            <v>IE00BD5CV971</v>
          </cell>
          <cell r="QO8" t="str">
            <v>IE00BD5CVC03</v>
          </cell>
          <cell r="QP8" t="str">
            <v>IE00BD5CTY84</v>
          </cell>
          <cell r="QQ8" t="str">
            <v>IE00BZ1LHJ42</v>
          </cell>
          <cell r="QR8" t="str">
            <v>IE00BZ1LHK56</v>
          </cell>
          <cell r="QS8" t="str">
            <v>IE00BZ1LHM70</v>
          </cell>
          <cell r="QT8" t="str">
            <v>IE00BD5CVG41</v>
          </cell>
          <cell r="QU8" t="str">
            <v>IE00BD5CVP32</v>
          </cell>
          <cell r="QV8" t="str">
            <v>IE00BD5CVK86</v>
          </cell>
          <cell r="QW8" t="str">
            <v>IE00BJ4KW466</v>
          </cell>
          <cell r="QX8" t="str">
            <v>IE00BJ4KW573</v>
          </cell>
          <cell r="QY8" t="str">
            <v>IE00BD5CVH57</v>
          </cell>
          <cell r="RC8" t="str">
            <v>IE00BFH3PF60</v>
          </cell>
          <cell r="RD8" t="str">
            <v>IE00BFH3Q863</v>
          </cell>
          <cell r="RE8" t="str">
            <v>IE00BFH3PH84</v>
          </cell>
          <cell r="RF8" t="str">
            <v>IE00BFH3PP68</v>
          </cell>
          <cell r="RG8" t="str">
            <v>IE00BFH3PR82</v>
          </cell>
          <cell r="RH8" t="str">
            <v>IE00BFH3Q640</v>
          </cell>
          <cell r="RI8" t="str">
            <v>IE00BFH3P907</v>
          </cell>
          <cell r="RJ8" t="str">
            <v>IE00BGDF7T15</v>
          </cell>
          <cell r="RN8" t="str">
            <v>IE00BFLQFM89</v>
          </cell>
          <cell r="RO8" t="str">
            <v>IE00BFLQGP85</v>
          </cell>
          <cell r="RP8" t="str">
            <v>IE00BFLQFP11</v>
          </cell>
          <cell r="RQ8" t="str">
            <v>IE00BFLQFR35</v>
          </cell>
          <cell r="RR8" t="str">
            <v>IE00BFLQFY02</v>
          </cell>
          <cell r="RS8" t="str">
            <v>IE00BFLQG039</v>
          </cell>
          <cell r="RT8" t="str">
            <v>IE00BFLQGK31</v>
          </cell>
          <cell r="RU8" t="str">
            <v>IE00BFLQFF13</v>
          </cell>
          <cell r="RV8" t="str">
            <v>IE00BD5VV500</v>
          </cell>
          <cell r="RW8" t="str">
            <v>IE00BD87JB73</v>
          </cell>
          <cell r="RX8" t="str">
            <v>IE00BD87HT18</v>
          </cell>
          <cell r="RY8" t="str">
            <v>IE00BD87J620</v>
          </cell>
          <cell r="RZ8" t="str">
            <v>IE00BFLQGR00</v>
          </cell>
          <cell r="SA8" t="str">
            <v>IE00BFLQDZ78</v>
          </cell>
          <cell r="SB8" t="str">
            <v>IE00BGDF7V37</v>
          </cell>
          <cell r="SC8" t="str">
            <v>IE00BFLQG690</v>
          </cell>
          <cell r="SD8" t="str">
            <v>IE00BFLQFC81</v>
          </cell>
          <cell r="SE8" t="str">
            <v>IE00BFLQGL48</v>
          </cell>
          <cell r="SF8" t="str">
            <v>IE00BFLQGF87</v>
          </cell>
          <cell r="SG8" t="str">
            <v>IE00BFLQDQ87</v>
          </cell>
          <cell r="SH8" t="str">
            <v>IE00BJK3RR78</v>
          </cell>
          <cell r="SI8" t="str">
            <v>IE00BJK3RS85</v>
          </cell>
          <cell r="SJ8" t="str">
            <v>IE00BJK3RN31</v>
          </cell>
          <cell r="SK8" t="str">
            <v>IE00BJK3RP54</v>
          </cell>
          <cell r="SO8" t="str">
            <v>IE00B5TLWC47</v>
          </cell>
          <cell r="SP8" t="str">
            <v>NOISIN30076820</v>
          </cell>
          <cell r="SQ8" t="str">
            <v>IE00BZ7MD267</v>
          </cell>
          <cell r="SR8" t="str">
            <v>IE00BFXG0981</v>
          </cell>
          <cell r="SS8" t="str">
            <v>IE00BYX1GW11</v>
          </cell>
          <cell r="ST8" t="str">
            <v>IE00BYX1GS74</v>
          </cell>
          <cell r="SU8" t="str">
            <v>IE00BFXG0767</v>
          </cell>
          <cell r="SV8" t="str">
            <v>IE00BYX1GT81</v>
          </cell>
          <cell r="SW8" t="str">
            <v>IE00BZ3T6S88</v>
          </cell>
          <cell r="SX8" t="str">
            <v>IE00BYX1GV04</v>
          </cell>
          <cell r="SY8" t="str">
            <v>IE00BKBDX199</v>
          </cell>
          <cell r="SZ8" t="str">
            <v>IE00B29M2H10</v>
          </cell>
          <cell r="TA8" t="str">
            <v>IE00B29M2K49</v>
          </cell>
          <cell r="TB8" t="str">
            <v>IE00B43TC947</v>
          </cell>
          <cell r="TC8" t="str">
            <v>IE00B29M2J34</v>
          </cell>
          <cell r="TD8" t="str">
            <v>IE00B29M2L55</v>
          </cell>
          <cell r="TE8" t="str">
            <v>IE00B42QQV61</v>
          </cell>
          <cell r="TF8" t="str">
            <v>IE00B51TB074</v>
          </cell>
          <cell r="TG8" t="str">
            <v>IE00B5NJ6889</v>
          </cell>
          <cell r="TH8" t="str">
            <v>IE00B90PV268</v>
          </cell>
          <cell r="TI8" t="str">
            <v>IE00B90KGT31</v>
          </cell>
          <cell r="TJ8" t="str">
            <v>IE00B92FYN63</v>
          </cell>
          <cell r="TK8" t="str">
            <v>IE00B90D9370</v>
          </cell>
          <cell r="TL8" t="str">
            <v>IE00B90K5P21</v>
          </cell>
          <cell r="TM8" t="str">
            <v>IE00BB7N4C80</v>
          </cell>
          <cell r="TN8" t="str">
            <v>IE00BP8RRQ23</v>
          </cell>
          <cell r="TO8" t="str">
            <v>IE00B749WG18</v>
          </cell>
          <cell r="TS8" t="str">
            <v>IE00BZ1HLV20</v>
          </cell>
          <cell r="TT8" t="str">
            <v>IE00BZ1HLW37</v>
          </cell>
          <cell r="TU8" t="str">
            <v>IE00BGCSBQ61</v>
          </cell>
          <cell r="TV8" t="str">
            <v>IE00BGCSBR78</v>
          </cell>
          <cell r="TW8" t="str">
            <v>IE00BZ199H08</v>
          </cell>
          <cell r="TX8" t="str">
            <v>IE00BZ199J22</v>
          </cell>
          <cell r="TY8" t="str">
            <v>IE00BZ199K37</v>
          </cell>
          <cell r="TZ8" t="str">
            <v>IE00BZ199N67</v>
          </cell>
          <cell r="UA8" t="str">
            <v>IE00BZ199P81</v>
          </cell>
          <cell r="UB8" t="str">
            <v>IE00BZ199S13</v>
          </cell>
          <cell r="UC8" t="str">
            <v>IE00BZ199Y72</v>
          </cell>
          <cell r="UD8" t="str">
            <v>IE00BFYL6501</v>
          </cell>
          <cell r="UE8" t="str">
            <v>IE00BD05MV08</v>
          </cell>
          <cell r="UF8" t="str">
            <v>IE00BD05SC39</v>
          </cell>
          <cell r="UG8" t="str">
            <v>IE00BZ199G90</v>
          </cell>
          <cell r="UH8" t="str">
            <v>IE00BGLRPD94</v>
          </cell>
          <cell r="UI8" t="str">
            <v>IE00BGLRNX50</v>
          </cell>
          <cell r="UJ8" t="str">
            <v>IE00BGLRNY67</v>
          </cell>
          <cell r="UK8" t="str">
            <v>IE00BGLRNZ74</v>
          </cell>
          <cell r="UL8" t="str">
            <v>IE00BD05S904</v>
          </cell>
          <cell r="UM8" t="str">
            <v>IE00BGLRP069</v>
          </cell>
          <cell r="UN8" t="str">
            <v>IE00BGLRP176</v>
          </cell>
          <cell r="UO8" t="str">
            <v>IE00BD05S565</v>
          </cell>
          <cell r="UP8" t="str">
            <v>IE00BGLRP283</v>
          </cell>
          <cell r="UQ8" t="str">
            <v>IE00BGLRP390</v>
          </cell>
          <cell r="UR8" t="str">
            <v>IE00BGLRP408</v>
          </cell>
          <cell r="US8" t="str">
            <v>IE00BGLRP515</v>
          </cell>
          <cell r="UT8" t="str">
            <v>IE00BD05SF69</v>
          </cell>
          <cell r="UU8" t="str">
            <v>IE00BD05S789</v>
          </cell>
          <cell r="UV8" t="str">
            <v>IE00BZ1HLQ76</v>
          </cell>
          <cell r="UW8" t="str">
            <v>IE00BH3JLG56</v>
          </cell>
          <cell r="UX8" t="str">
            <v>IE00BZ7PDY70</v>
          </cell>
          <cell r="UY8" t="str">
            <v>IE00BZ199X65</v>
          </cell>
          <cell r="UZ8" t="str">
            <v>IE00BZ199Z89</v>
          </cell>
          <cell r="VD8" t="str">
            <v>IE0004234583</v>
          </cell>
          <cell r="VE8" t="str">
            <v>IE0004240861</v>
          </cell>
          <cell r="VF8" t="str">
            <v>IE0004234476</v>
          </cell>
          <cell r="VG8" t="str">
            <v>IE0004240754</v>
          </cell>
          <cell r="VH8" t="str">
            <v>IE00BZ1LGY28</v>
          </cell>
          <cell r="VL8" t="str">
            <v>IE0003867441</v>
          </cell>
          <cell r="VM8" t="str">
            <v>IE0003870379</v>
          </cell>
          <cell r="VN8" t="str">
            <v>IE00B57DG975</v>
          </cell>
          <cell r="VO8" t="str">
            <v>IE0003867557</v>
          </cell>
          <cell r="VP8" t="str">
            <v>IE0003872318</v>
          </cell>
          <cell r="VQ8" t="str">
            <v>IE00B80L4514</v>
          </cell>
          <cell r="VR8" t="str">
            <v>IE00B8VF8274</v>
          </cell>
          <cell r="VV8" t="str">
            <v>IE00BYRC8G84</v>
          </cell>
          <cell r="VW8" t="str">
            <v>IE00BYRCJS78</v>
          </cell>
          <cell r="WA8" t="str">
            <v>IE00BD5M6V48</v>
          </cell>
          <cell r="WB8" t="str">
            <v>IE00BD5M7221</v>
          </cell>
          <cell r="WC8" t="str">
            <v>IE00BD5M7338</v>
          </cell>
          <cell r="WD8" t="str">
            <v>IE00BD842084</v>
          </cell>
          <cell r="WE8" t="str">
            <v>IE00BD842209</v>
          </cell>
          <cell r="WF8" t="str">
            <v>IE00BD5M7551</v>
          </cell>
          <cell r="WG8" t="str">
            <v>IE00BD5M6926</v>
          </cell>
          <cell r="WH8" t="str">
            <v>IE00BD7Y0R25</v>
          </cell>
          <cell r="WI8" t="str">
            <v>IE00BD7Y0N86</v>
          </cell>
          <cell r="WJ8" t="str">
            <v>IE00BD842316</v>
          </cell>
          <cell r="WK8" t="str">
            <v>IE00BD7Y0L62</v>
          </cell>
          <cell r="WL8" t="str">
            <v>IE00BD5M7007</v>
          </cell>
          <cell r="WM8" t="str">
            <v>IE00BFXG1179</v>
          </cell>
          <cell r="WN8" t="str">
            <v>IE00BD5M6T26</v>
          </cell>
          <cell r="WO8" t="str">
            <v>IE00BD7XZV82</v>
          </cell>
          <cell r="WP8" t="str">
            <v>IE00BD7Y0725</v>
          </cell>
          <cell r="WQ8" t="str">
            <v>IE00BD5M6B42</v>
          </cell>
          <cell r="WR8" t="str">
            <v>IE00BD5M6S19</v>
          </cell>
          <cell r="WV8" t="str">
            <v>IE00BDZ7SV37</v>
          </cell>
          <cell r="WW8" t="str">
            <v>IE00BDZ7SX50</v>
          </cell>
          <cell r="WX8" t="str">
            <v>IE00BDZ7T546</v>
          </cell>
          <cell r="WY8" t="str">
            <v>IE00BDZ7T652</v>
          </cell>
          <cell r="WZ8" t="str">
            <v>IE00BDZ7TF44</v>
          </cell>
          <cell r="XA8" t="str">
            <v>IE00BDZ7TS72</v>
          </cell>
          <cell r="XB8" t="str">
            <v>IE00BDZ7VB44</v>
          </cell>
          <cell r="XC8" t="str">
            <v>IE00BDZ7VL42</v>
          </cell>
          <cell r="XD8" t="str">
            <v>IE00BDZ7SF78</v>
          </cell>
          <cell r="XE8" t="str">
            <v>IE00BDZ7SH92</v>
          </cell>
          <cell r="XF8" t="str">
            <v>IE00BD5KFK03</v>
          </cell>
          <cell r="XG8" t="str">
            <v>IE00BD5KFL10</v>
          </cell>
          <cell r="XH8" t="str">
            <v>IE00BD5KFM27</v>
          </cell>
          <cell r="XI8" t="str">
            <v>IE00BD5KFN34</v>
          </cell>
          <cell r="XJ8" t="str">
            <v>IE00BD5KFQ64</v>
          </cell>
          <cell r="XK8" t="str">
            <v>IE00BDZ7VD67</v>
          </cell>
          <cell r="XL8" t="str">
            <v>IE00BDZ7SN52</v>
          </cell>
          <cell r="XM8" t="str">
            <v>IE00BDZ7TT89</v>
          </cell>
          <cell r="XN8" t="str">
            <v>IE00BDZ7VF81</v>
          </cell>
          <cell r="XO8" t="str">
            <v>IE00BK5H9Y27</v>
          </cell>
          <cell r="XS8" t="str">
            <v>IE00BDCJYP85</v>
          </cell>
          <cell r="XT8" t="str">
            <v>IE00BDCJZ442</v>
          </cell>
          <cell r="XU8" t="str">
            <v>IE00BDCJYF87</v>
          </cell>
          <cell r="XV8" t="str">
            <v>IE00BDCJYG94</v>
          </cell>
          <cell r="XW8" t="str">
            <v>IE00BDCJYN61</v>
          </cell>
          <cell r="XX8" t="str">
            <v>IE00BDCJYX69</v>
          </cell>
          <cell r="XY8" t="str">
            <v>IE00BDCJZ889</v>
          </cell>
          <cell r="XZ8" t="str">
            <v>IE00BDCJZ996</v>
          </cell>
          <cell r="YA8" t="str">
            <v>IE00BDCJZQ67</v>
          </cell>
          <cell r="YB8" t="str">
            <v>IE00BDCJZR74</v>
          </cell>
          <cell r="YC8" t="str">
            <v>IE00BDCJZB15</v>
          </cell>
          <cell r="YD8" t="str">
            <v>IE00BDCJZC22</v>
          </cell>
          <cell r="YE8" t="str">
            <v>IE00BDCJZZ58</v>
          </cell>
          <cell r="YF8" t="str">
            <v>IE00BDCJZV11</v>
          </cell>
          <cell r="YG8" t="str">
            <v>IE00BDCJZJ90</v>
          </cell>
          <cell r="YH8" t="str">
            <v>IE00BDCJZD39</v>
          </cell>
          <cell r="YI8" t="str">
            <v>IE00BDCJZF52</v>
          </cell>
          <cell r="YJ8" t="str">
            <v>IE00BDCJZ558</v>
          </cell>
          <cell r="YK8" t="str">
            <v>IE00BDCJZ228</v>
          </cell>
          <cell r="YO8" t="str">
            <v>IE0031687670</v>
          </cell>
          <cell r="YP8" t="str">
            <v>IE0031688199</v>
          </cell>
          <cell r="YQ8" t="str">
            <v>IE0031687019</v>
          </cell>
          <cell r="YR8" t="str">
            <v>IE0031687902</v>
          </cell>
          <cell r="YS8" t="str">
            <v>IE00B3MH1T58</v>
          </cell>
          <cell r="YT8" t="str">
            <v>IE00B974DH57</v>
          </cell>
          <cell r="YX8" t="str">
            <v>IE00BLRZV232</v>
          </cell>
          <cell r="YY8" t="str">
            <v>IE00BLRZT293</v>
          </cell>
          <cell r="YZ8" t="str">
            <v>IE00BLRZTY19</v>
          </cell>
          <cell r="ZA8" t="str">
            <v>IE00BLRZT301</v>
          </cell>
          <cell r="ZB8" t="str">
            <v>IE00BLRZVP65</v>
          </cell>
          <cell r="ZH8" t="str">
            <v>ISIN</v>
          </cell>
        </row>
        <row r="9">
          <cell r="A9" t="str">
            <v>LD</v>
          </cell>
          <cell r="B9" t="str">
            <v>Launch date/Beginning of Period</v>
          </cell>
          <cell r="D9">
            <v>43466</v>
          </cell>
          <cell r="E9">
            <v>43466</v>
          </cell>
          <cell r="F9">
            <v>43466</v>
          </cell>
          <cell r="G9">
            <v>43466</v>
          </cell>
          <cell r="H9">
            <v>43466</v>
          </cell>
          <cell r="I9">
            <v>43466</v>
          </cell>
          <cell r="J9">
            <v>43466</v>
          </cell>
          <cell r="K9">
            <v>43466</v>
          </cell>
          <cell r="L9">
            <v>43466</v>
          </cell>
          <cell r="M9">
            <v>43466</v>
          </cell>
          <cell r="N9">
            <v>43466</v>
          </cell>
          <cell r="O9">
            <v>43466</v>
          </cell>
          <cell r="P9">
            <v>43466</v>
          </cell>
          <cell r="Q9">
            <v>43466</v>
          </cell>
          <cell r="R9">
            <v>43466</v>
          </cell>
          <cell r="S9">
            <v>43466</v>
          </cell>
          <cell r="T9">
            <v>43466</v>
          </cell>
          <cell r="U9">
            <v>43466</v>
          </cell>
          <cell r="V9">
            <v>43808</v>
          </cell>
          <cell r="W9">
            <v>43500</v>
          </cell>
          <cell r="X9">
            <v>300775</v>
          </cell>
          <cell r="Y9">
            <v>300775</v>
          </cell>
          <cell r="Z9">
            <v>300775</v>
          </cell>
          <cell r="AA9">
            <v>43466</v>
          </cell>
          <cell r="AB9">
            <v>43466</v>
          </cell>
          <cell r="AC9">
            <v>43466</v>
          </cell>
          <cell r="AD9">
            <v>43466</v>
          </cell>
          <cell r="AE9">
            <v>43466</v>
          </cell>
          <cell r="AF9">
            <v>43466</v>
          </cell>
          <cell r="AG9">
            <v>43466</v>
          </cell>
          <cell r="AH9">
            <v>43466</v>
          </cell>
          <cell r="AI9">
            <v>43466</v>
          </cell>
          <cell r="AJ9">
            <v>43466</v>
          </cell>
          <cell r="AK9">
            <v>43466</v>
          </cell>
          <cell r="AL9">
            <v>43466</v>
          </cell>
          <cell r="AM9">
            <v>43466</v>
          </cell>
          <cell r="AN9">
            <v>43466</v>
          </cell>
          <cell r="AO9">
            <v>300774</v>
          </cell>
          <cell r="AP9">
            <v>300774</v>
          </cell>
          <cell r="AQ9">
            <v>300774</v>
          </cell>
          <cell r="AR9">
            <v>43466</v>
          </cell>
          <cell r="AS9">
            <v>43466</v>
          </cell>
          <cell r="AT9">
            <v>43466</v>
          </cell>
          <cell r="AU9">
            <v>43466</v>
          </cell>
          <cell r="AV9">
            <v>43466</v>
          </cell>
          <cell r="AW9">
            <v>43466</v>
          </cell>
          <cell r="AX9">
            <v>43466</v>
          </cell>
          <cell r="AY9">
            <v>43466</v>
          </cell>
          <cell r="AZ9">
            <v>300102</v>
          </cell>
          <cell r="BA9">
            <v>300102</v>
          </cell>
          <cell r="BB9">
            <v>300102</v>
          </cell>
          <cell r="BC9">
            <v>43466</v>
          </cell>
          <cell r="BD9">
            <v>43466</v>
          </cell>
          <cell r="BE9">
            <v>43466</v>
          </cell>
          <cell r="BF9">
            <v>43466</v>
          </cell>
          <cell r="BG9">
            <v>43466</v>
          </cell>
          <cell r="BH9">
            <v>43466</v>
          </cell>
          <cell r="BI9">
            <v>43466</v>
          </cell>
          <cell r="BJ9">
            <v>43466</v>
          </cell>
          <cell r="BK9">
            <v>300228</v>
          </cell>
          <cell r="BL9">
            <v>300228</v>
          </cell>
          <cell r="BM9">
            <v>300228</v>
          </cell>
          <cell r="BN9">
            <v>43466</v>
          </cell>
          <cell r="BO9">
            <v>43466</v>
          </cell>
          <cell r="BP9">
            <v>43466</v>
          </cell>
          <cell r="BQ9">
            <v>43466</v>
          </cell>
          <cell r="BR9">
            <v>43466</v>
          </cell>
          <cell r="BS9">
            <v>43466</v>
          </cell>
          <cell r="BT9">
            <v>43466</v>
          </cell>
          <cell r="BU9">
            <v>43466</v>
          </cell>
          <cell r="BV9">
            <v>43466</v>
          </cell>
          <cell r="BW9">
            <v>43466</v>
          </cell>
          <cell r="BX9">
            <v>43466</v>
          </cell>
          <cell r="BY9">
            <v>43466</v>
          </cell>
          <cell r="BZ9">
            <v>43466</v>
          </cell>
          <cell r="CA9">
            <v>43466</v>
          </cell>
          <cell r="CB9">
            <v>43466</v>
          </cell>
          <cell r="CC9">
            <v>43466</v>
          </cell>
          <cell r="CD9">
            <v>300767</v>
          </cell>
          <cell r="CE9">
            <v>300767</v>
          </cell>
          <cell r="CF9">
            <v>300767</v>
          </cell>
          <cell r="CG9">
            <v>43516</v>
          </cell>
          <cell r="CH9">
            <v>43516</v>
          </cell>
          <cell r="CI9">
            <v>43516</v>
          </cell>
          <cell r="CJ9">
            <v>43516</v>
          </cell>
          <cell r="CK9">
            <v>43516</v>
          </cell>
          <cell r="CL9">
            <v>43556</v>
          </cell>
          <cell r="CM9">
            <v>43556</v>
          </cell>
          <cell r="CN9">
            <v>43578</v>
          </cell>
          <cell r="CO9">
            <v>43605</v>
          </cell>
          <cell r="CP9">
            <v>300881</v>
          </cell>
          <cell r="CQ9">
            <v>300881</v>
          </cell>
          <cell r="CR9">
            <v>300881</v>
          </cell>
          <cell r="CS9">
            <v>43466</v>
          </cell>
          <cell r="CT9">
            <v>43466</v>
          </cell>
          <cell r="CU9">
            <v>43466</v>
          </cell>
          <cell r="CV9">
            <v>43466</v>
          </cell>
          <cell r="CW9">
            <v>43466</v>
          </cell>
          <cell r="CX9">
            <v>43466</v>
          </cell>
          <cell r="CY9">
            <v>300214</v>
          </cell>
          <cell r="CZ9">
            <v>300214</v>
          </cell>
          <cell r="DA9">
            <v>300214</v>
          </cell>
          <cell r="DB9">
            <v>43466</v>
          </cell>
          <cell r="DC9">
            <v>43466</v>
          </cell>
          <cell r="DD9">
            <v>43466</v>
          </cell>
          <cell r="DE9">
            <v>43466</v>
          </cell>
          <cell r="DF9">
            <v>43466</v>
          </cell>
          <cell r="DG9">
            <v>43466</v>
          </cell>
          <cell r="DH9">
            <v>43466</v>
          </cell>
          <cell r="DI9">
            <v>43466</v>
          </cell>
          <cell r="DJ9">
            <v>43633</v>
          </cell>
          <cell r="DK9">
            <v>43815</v>
          </cell>
          <cell r="DL9">
            <v>43815</v>
          </cell>
          <cell r="DM9">
            <v>43815</v>
          </cell>
          <cell r="DN9">
            <v>300798</v>
          </cell>
          <cell r="DO9">
            <v>300798</v>
          </cell>
          <cell r="DP9">
            <v>300798</v>
          </cell>
          <cell r="DQ9">
            <v>43466</v>
          </cell>
          <cell r="DR9">
            <v>43466</v>
          </cell>
          <cell r="DS9">
            <v>43466</v>
          </cell>
          <cell r="DT9">
            <v>43466</v>
          </cell>
          <cell r="DU9">
            <v>43466</v>
          </cell>
          <cell r="DV9">
            <v>43466</v>
          </cell>
          <cell r="DW9">
            <v>43466</v>
          </cell>
          <cell r="DX9">
            <v>43466</v>
          </cell>
          <cell r="DY9">
            <v>43466</v>
          </cell>
          <cell r="DZ9">
            <v>43466</v>
          </cell>
          <cell r="EA9">
            <v>43466</v>
          </cell>
          <cell r="EB9">
            <v>43466</v>
          </cell>
          <cell r="EC9">
            <v>300794</v>
          </cell>
          <cell r="ED9">
            <v>300794</v>
          </cell>
          <cell r="EE9">
            <v>300794</v>
          </cell>
          <cell r="EF9">
            <v>43466</v>
          </cell>
          <cell r="EG9">
            <v>43466</v>
          </cell>
          <cell r="EH9">
            <v>43466</v>
          </cell>
          <cell r="EI9">
            <v>43466</v>
          </cell>
          <cell r="EJ9">
            <v>43508</v>
          </cell>
          <cell r="EK9">
            <v>43535</v>
          </cell>
          <cell r="EL9">
            <v>43738</v>
          </cell>
          <cell r="EM9">
            <v>43466</v>
          </cell>
          <cell r="EN9">
            <v>43466</v>
          </cell>
          <cell r="EO9">
            <v>43466</v>
          </cell>
          <cell r="EP9">
            <v>43466</v>
          </cell>
          <cell r="EQ9">
            <v>43466</v>
          </cell>
          <cell r="ER9">
            <v>43466</v>
          </cell>
          <cell r="ES9">
            <v>43466</v>
          </cell>
          <cell r="ET9">
            <v>43466</v>
          </cell>
          <cell r="EU9">
            <v>43466</v>
          </cell>
          <cell r="EV9">
            <v>43466</v>
          </cell>
          <cell r="EW9">
            <v>43466</v>
          </cell>
          <cell r="EX9">
            <v>43466</v>
          </cell>
          <cell r="EY9">
            <v>300776</v>
          </cell>
          <cell r="EZ9">
            <v>300776</v>
          </cell>
          <cell r="FA9">
            <v>300776</v>
          </cell>
          <cell r="FB9">
            <v>43466</v>
          </cell>
          <cell r="FC9">
            <v>43466</v>
          </cell>
          <cell r="FD9">
            <v>43466</v>
          </cell>
          <cell r="FE9">
            <v>43466</v>
          </cell>
          <cell r="FF9">
            <v>43466</v>
          </cell>
          <cell r="FG9">
            <v>43466</v>
          </cell>
          <cell r="FH9">
            <v>43466</v>
          </cell>
          <cell r="FI9">
            <v>43620</v>
          </cell>
          <cell r="FJ9">
            <v>300765</v>
          </cell>
          <cell r="FK9">
            <v>300765</v>
          </cell>
          <cell r="FL9">
            <v>300765</v>
          </cell>
          <cell r="FM9">
            <v>43466</v>
          </cell>
          <cell r="FN9">
            <v>43466</v>
          </cell>
          <cell r="FO9">
            <v>43466</v>
          </cell>
          <cell r="FP9">
            <v>43466</v>
          </cell>
          <cell r="FQ9">
            <v>43466</v>
          </cell>
          <cell r="FR9">
            <v>43466</v>
          </cell>
          <cell r="FS9">
            <v>43466</v>
          </cell>
          <cell r="FT9">
            <v>43466</v>
          </cell>
          <cell r="FU9">
            <v>43466</v>
          </cell>
          <cell r="FV9">
            <v>43466</v>
          </cell>
          <cell r="FW9">
            <v>43466</v>
          </cell>
          <cell r="FX9">
            <v>43466</v>
          </cell>
          <cell r="FY9">
            <v>43466</v>
          </cell>
          <cell r="FZ9">
            <v>43466</v>
          </cell>
          <cell r="GA9">
            <v>43466</v>
          </cell>
          <cell r="GB9">
            <v>43466</v>
          </cell>
          <cell r="GC9">
            <v>43466</v>
          </cell>
          <cell r="GD9">
            <v>43466</v>
          </cell>
          <cell r="GE9">
            <v>43466</v>
          </cell>
          <cell r="GF9">
            <v>43466</v>
          </cell>
          <cell r="GG9">
            <v>43466</v>
          </cell>
          <cell r="GH9">
            <v>43466</v>
          </cell>
          <cell r="GI9">
            <v>43466</v>
          </cell>
          <cell r="GJ9">
            <v>43466</v>
          </cell>
          <cell r="GK9">
            <v>300766</v>
          </cell>
          <cell r="GL9">
            <v>300766</v>
          </cell>
          <cell r="GM9">
            <v>300766</v>
          </cell>
          <cell r="GN9">
            <v>43466</v>
          </cell>
          <cell r="GO9">
            <v>43466</v>
          </cell>
          <cell r="GP9">
            <v>43466</v>
          </cell>
          <cell r="GQ9">
            <v>43466</v>
          </cell>
          <cell r="GR9">
            <v>43466</v>
          </cell>
          <cell r="GS9">
            <v>300256</v>
          </cell>
          <cell r="GT9">
            <v>300256</v>
          </cell>
          <cell r="GU9">
            <v>300256</v>
          </cell>
          <cell r="GV9">
            <v>43466</v>
          </cell>
          <cell r="GW9">
            <v>43466</v>
          </cell>
          <cell r="GX9">
            <v>43466</v>
          </cell>
          <cell r="GY9">
            <v>43466</v>
          </cell>
          <cell r="GZ9">
            <v>43466</v>
          </cell>
          <cell r="HA9">
            <v>43466</v>
          </cell>
          <cell r="HB9">
            <v>43466</v>
          </cell>
          <cell r="HC9">
            <v>43466</v>
          </cell>
          <cell r="HD9">
            <v>43466</v>
          </cell>
          <cell r="HE9">
            <v>43466</v>
          </cell>
          <cell r="HF9">
            <v>43466</v>
          </cell>
          <cell r="HG9">
            <v>43466</v>
          </cell>
          <cell r="HH9">
            <v>300764</v>
          </cell>
          <cell r="HI9">
            <v>300764</v>
          </cell>
          <cell r="HJ9">
            <v>300764</v>
          </cell>
          <cell r="HK9">
            <v>43466</v>
          </cell>
          <cell r="HL9">
            <v>43466</v>
          </cell>
          <cell r="HM9">
            <v>43466</v>
          </cell>
          <cell r="HN9">
            <v>43466</v>
          </cell>
          <cell r="HO9">
            <v>300210</v>
          </cell>
          <cell r="HP9">
            <v>300210</v>
          </cell>
          <cell r="HQ9">
            <v>300210</v>
          </cell>
          <cell r="HR9">
            <v>43466</v>
          </cell>
          <cell r="HS9">
            <v>43466</v>
          </cell>
          <cell r="HT9">
            <v>43466</v>
          </cell>
          <cell r="HU9">
            <v>43466</v>
          </cell>
          <cell r="HV9">
            <v>43466</v>
          </cell>
          <cell r="HW9">
            <v>43466</v>
          </cell>
          <cell r="HX9">
            <v>43466</v>
          </cell>
          <cell r="HY9">
            <v>43466</v>
          </cell>
          <cell r="HZ9">
            <v>43466</v>
          </cell>
          <cell r="IA9">
            <v>43466</v>
          </cell>
          <cell r="IB9">
            <v>43466</v>
          </cell>
          <cell r="IC9">
            <v>43466</v>
          </cell>
          <cell r="ID9">
            <v>43466</v>
          </cell>
          <cell r="IE9">
            <v>300761</v>
          </cell>
          <cell r="IF9">
            <v>300761</v>
          </cell>
          <cell r="IG9">
            <v>300761</v>
          </cell>
          <cell r="IH9">
            <v>43466</v>
          </cell>
          <cell r="II9">
            <v>43466</v>
          </cell>
          <cell r="IJ9">
            <v>43466</v>
          </cell>
          <cell r="IK9">
            <v>43466</v>
          </cell>
          <cell r="IL9">
            <v>43466</v>
          </cell>
          <cell r="IM9">
            <v>43466</v>
          </cell>
          <cell r="IN9">
            <v>43466</v>
          </cell>
          <cell r="IO9">
            <v>43466</v>
          </cell>
          <cell r="IP9">
            <v>43486</v>
          </cell>
          <cell r="IQ9">
            <v>300116</v>
          </cell>
          <cell r="IR9">
            <v>300116</v>
          </cell>
          <cell r="IS9">
            <v>300116</v>
          </cell>
          <cell r="IT9">
            <v>43466</v>
          </cell>
          <cell r="IU9">
            <v>43466</v>
          </cell>
          <cell r="IV9">
            <v>43466</v>
          </cell>
          <cell r="IW9">
            <v>43466</v>
          </cell>
          <cell r="IX9">
            <v>43466</v>
          </cell>
          <cell r="IY9">
            <v>43466</v>
          </cell>
          <cell r="IZ9">
            <v>43466</v>
          </cell>
          <cell r="JA9">
            <v>43466</v>
          </cell>
          <cell r="JB9">
            <v>43466</v>
          </cell>
          <cell r="JC9">
            <v>43466</v>
          </cell>
          <cell r="JD9">
            <v>43466</v>
          </cell>
          <cell r="JE9">
            <v>43466</v>
          </cell>
          <cell r="JF9">
            <v>43466</v>
          </cell>
          <cell r="JG9">
            <v>43466</v>
          </cell>
          <cell r="JH9">
            <v>43640</v>
          </cell>
          <cell r="JI9">
            <v>43640</v>
          </cell>
          <cell r="JJ9">
            <v>43724</v>
          </cell>
          <cell r="JK9">
            <v>43780</v>
          </cell>
          <cell r="JL9">
            <v>43780</v>
          </cell>
          <cell r="JM9">
            <v>300773</v>
          </cell>
          <cell r="JN9">
            <v>300773</v>
          </cell>
          <cell r="JO9">
            <v>300773</v>
          </cell>
          <cell r="JP9">
            <v>43466</v>
          </cell>
          <cell r="JQ9">
            <v>43466</v>
          </cell>
          <cell r="JR9">
            <v>43466</v>
          </cell>
          <cell r="JS9">
            <v>43466</v>
          </cell>
          <cell r="JT9">
            <v>43466</v>
          </cell>
          <cell r="JU9">
            <v>43466</v>
          </cell>
          <cell r="JV9">
            <v>43466</v>
          </cell>
          <cell r="JW9">
            <v>43466</v>
          </cell>
          <cell r="JX9">
            <v>43466</v>
          </cell>
          <cell r="JY9">
            <v>43466</v>
          </cell>
          <cell r="JZ9">
            <v>43466</v>
          </cell>
          <cell r="KA9">
            <v>43466</v>
          </cell>
          <cell r="KB9">
            <v>43466</v>
          </cell>
          <cell r="KC9">
            <v>43466</v>
          </cell>
          <cell r="KD9">
            <v>43466</v>
          </cell>
          <cell r="KE9">
            <v>43466</v>
          </cell>
          <cell r="KF9">
            <v>43466</v>
          </cell>
          <cell r="KG9">
            <v>300778</v>
          </cell>
          <cell r="KH9">
            <v>300778</v>
          </cell>
          <cell r="KI9">
            <v>300778</v>
          </cell>
          <cell r="KJ9">
            <v>43466</v>
          </cell>
          <cell r="KK9">
            <v>43466</v>
          </cell>
          <cell r="KL9">
            <v>43466</v>
          </cell>
          <cell r="KM9">
            <v>43466</v>
          </cell>
          <cell r="KN9">
            <v>43466</v>
          </cell>
          <cell r="KO9">
            <v>43466</v>
          </cell>
          <cell r="KP9">
            <v>43466</v>
          </cell>
          <cell r="KQ9">
            <v>43466</v>
          </cell>
          <cell r="KR9">
            <v>43466</v>
          </cell>
          <cell r="KS9">
            <v>300762</v>
          </cell>
          <cell r="KT9">
            <v>300762</v>
          </cell>
          <cell r="KU9">
            <v>300762</v>
          </cell>
          <cell r="KV9">
            <v>43466</v>
          </cell>
          <cell r="KW9">
            <v>43466</v>
          </cell>
          <cell r="KX9">
            <v>43466</v>
          </cell>
          <cell r="KY9">
            <v>43466</v>
          </cell>
          <cell r="KZ9">
            <v>43466</v>
          </cell>
          <cell r="LA9">
            <v>43466</v>
          </cell>
          <cell r="LB9">
            <v>43466</v>
          </cell>
          <cell r="LC9">
            <v>43466</v>
          </cell>
          <cell r="LD9">
            <v>43466</v>
          </cell>
          <cell r="LE9">
            <v>43466</v>
          </cell>
          <cell r="LF9">
            <v>43466</v>
          </cell>
          <cell r="LG9">
            <v>43466</v>
          </cell>
          <cell r="LH9">
            <v>43466</v>
          </cell>
          <cell r="LI9">
            <v>43466</v>
          </cell>
          <cell r="LJ9">
            <v>43466</v>
          </cell>
          <cell r="LK9">
            <v>43466</v>
          </cell>
          <cell r="LL9">
            <v>43466</v>
          </cell>
          <cell r="LM9">
            <v>43466</v>
          </cell>
          <cell r="LN9">
            <v>43466</v>
          </cell>
          <cell r="LO9">
            <v>43466</v>
          </cell>
          <cell r="LP9">
            <v>43466</v>
          </cell>
          <cell r="LQ9">
            <v>43466</v>
          </cell>
          <cell r="LR9">
            <v>43466</v>
          </cell>
          <cell r="LS9">
            <v>43466</v>
          </cell>
          <cell r="LT9">
            <v>43466</v>
          </cell>
          <cell r="LU9">
            <v>43466</v>
          </cell>
          <cell r="LV9">
            <v>43466</v>
          </cell>
          <cell r="LW9">
            <v>43773</v>
          </cell>
          <cell r="LX9">
            <v>43466</v>
          </cell>
          <cell r="LY9">
            <v>43466</v>
          </cell>
          <cell r="LZ9">
            <v>43466</v>
          </cell>
          <cell r="MA9">
            <v>43466</v>
          </cell>
          <cell r="MB9">
            <v>43466</v>
          </cell>
          <cell r="MC9">
            <v>43640</v>
          </cell>
          <cell r="MD9">
            <v>300772</v>
          </cell>
          <cell r="ME9">
            <v>300772</v>
          </cell>
          <cell r="MF9">
            <v>300772</v>
          </cell>
          <cell r="MG9">
            <v>43466</v>
          </cell>
          <cell r="MH9">
            <v>43466</v>
          </cell>
          <cell r="MI9">
            <v>43466</v>
          </cell>
          <cell r="MJ9">
            <v>43466</v>
          </cell>
          <cell r="MK9">
            <v>43466</v>
          </cell>
          <cell r="ML9">
            <v>43466</v>
          </cell>
          <cell r="MM9">
            <v>43466</v>
          </cell>
          <cell r="MN9">
            <v>43466</v>
          </cell>
          <cell r="MO9">
            <v>43466</v>
          </cell>
          <cell r="MP9">
            <v>43668</v>
          </cell>
          <cell r="MQ9">
            <v>43808</v>
          </cell>
          <cell r="MR9">
            <v>300792</v>
          </cell>
          <cell r="MS9">
            <v>300792</v>
          </cell>
          <cell r="MT9">
            <v>300792</v>
          </cell>
          <cell r="MU9">
            <v>43466</v>
          </cell>
          <cell r="MV9">
            <v>43466</v>
          </cell>
          <cell r="MW9">
            <v>43466</v>
          </cell>
          <cell r="MX9">
            <v>43466</v>
          </cell>
          <cell r="MY9">
            <v>43466</v>
          </cell>
          <cell r="MZ9">
            <v>43466</v>
          </cell>
          <cell r="NA9">
            <v>43466</v>
          </cell>
          <cell r="NB9">
            <v>43466</v>
          </cell>
          <cell r="NC9">
            <v>43466</v>
          </cell>
          <cell r="ND9">
            <v>43466</v>
          </cell>
          <cell r="NE9">
            <v>43466</v>
          </cell>
          <cell r="NF9">
            <v>43466</v>
          </cell>
          <cell r="NG9">
            <v>43466</v>
          </cell>
          <cell r="NH9">
            <v>43466</v>
          </cell>
          <cell r="NI9">
            <v>43466</v>
          </cell>
          <cell r="NJ9">
            <v>43466</v>
          </cell>
          <cell r="NK9">
            <v>300788</v>
          </cell>
          <cell r="NL9">
            <v>300788</v>
          </cell>
          <cell r="NM9">
            <v>300788</v>
          </cell>
          <cell r="NN9">
            <v>43466</v>
          </cell>
          <cell r="NO9">
            <v>43466</v>
          </cell>
          <cell r="NP9">
            <v>43466</v>
          </cell>
          <cell r="NQ9">
            <v>43466</v>
          </cell>
          <cell r="NR9">
            <v>43466</v>
          </cell>
          <cell r="NS9">
            <v>43466</v>
          </cell>
          <cell r="NT9">
            <v>43493</v>
          </cell>
          <cell r="NU9">
            <v>43493</v>
          </cell>
          <cell r="NV9">
            <v>43622</v>
          </cell>
          <cell r="NW9">
            <v>43633</v>
          </cell>
          <cell r="NX9">
            <v>43466</v>
          </cell>
          <cell r="NY9">
            <v>43466</v>
          </cell>
          <cell r="NZ9">
            <v>43640</v>
          </cell>
          <cell r="OA9">
            <v>43640</v>
          </cell>
          <cell r="OB9">
            <v>43640</v>
          </cell>
          <cell r="OC9">
            <v>43640</v>
          </cell>
          <cell r="OD9">
            <v>43640</v>
          </cell>
          <cell r="OE9">
            <v>300790</v>
          </cell>
          <cell r="OF9">
            <v>300790</v>
          </cell>
          <cell r="OG9">
            <v>300790</v>
          </cell>
          <cell r="OH9">
            <v>43479</v>
          </cell>
          <cell r="OI9">
            <v>43479</v>
          </cell>
          <cell r="OJ9">
            <v>43479</v>
          </cell>
          <cell r="OK9">
            <v>43479</v>
          </cell>
          <cell r="OL9">
            <v>43479</v>
          </cell>
          <cell r="OM9">
            <v>43479</v>
          </cell>
          <cell r="ON9">
            <v>300771</v>
          </cell>
          <cell r="OO9">
            <v>300771</v>
          </cell>
          <cell r="OP9">
            <v>300771</v>
          </cell>
          <cell r="OQ9">
            <v>43466</v>
          </cell>
          <cell r="OR9">
            <v>43466</v>
          </cell>
          <cell r="OS9">
            <v>43466</v>
          </cell>
          <cell r="OT9">
            <v>43466</v>
          </cell>
          <cell r="OU9">
            <v>43466</v>
          </cell>
          <cell r="OV9">
            <v>43466</v>
          </cell>
          <cell r="OW9">
            <v>43466</v>
          </cell>
          <cell r="OX9">
            <v>43466</v>
          </cell>
          <cell r="OY9">
            <v>43466</v>
          </cell>
          <cell r="OZ9">
            <v>43683</v>
          </cell>
          <cell r="PA9">
            <v>43466</v>
          </cell>
          <cell r="PB9">
            <v>43640</v>
          </cell>
          <cell r="PC9">
            <v>43724</v>
          </cell>
          <cell r="PD9">
            <v>43724</v>
          </cell>
          <cell r="PE9">
            <v>43745</v>
          </cell>
          <cell r="PF9">
            <v>300153</v>
          </cell>
          <cell r="PG9">
            <v>300153</v>
          </cell>
          <cell r="PH9">
            <v>300153</v>
          </cell>
          <cell r="PI9">
            <v>43466</v>
          </cell>
          <cell r="PJ9">
            <v>43466</v>
          </cell>
          <cell r="PK9">
            <v>43466</v>
          </cell>
          <cell r="PL9">
            <v>43466</v>
          </cell>
          <cell r="PM9">
            <v>43466</v>
          </cell>
          <cell r="PN9">
            <v>43466</v>
          </cell>
          <cell r="PO9">
            <v>300235</v>
          </cell>
          <cell r="PP9">
            <v>300235</v>
          </cell>
          <cell r="PQ9">
            <v>300235</v>
          </cell>
          <cell r="PR9">
            <v>43466</v>
          </cell>
          <cell r="PS9">
            <v>43466</v>
          </cell>
          <cell r="PT9">
            <v>43466</v>
          </cell>
          <cell r="PU9">
            <v>43466</v>
          </cell>
          <cell r="PV9">
            <v>43466</v>
          </cell>
          <cell r="PW9">
            <v>43466</v>
          </cell>
          <cell r="PX9">
            <v>43466</v>
          </cell>
          <cell r="PY9">
            <v>300127</v>
          </cell>
          <cell r="PZ9">
            <v>300127</v>
          </cell>
          <cell r="QA9">
            <v>300127</v>
          </cell>
          <cell r="QB9">
            <v>43466</v>
          </cell>
          <cell r="QC9">
            <v>43466</v>
          </cell>
          <cell r="QD9">
            <v>43466</v>
          </cell>
          <cell r="QE9">
            <v>43466</v>
          </cell>
          <cell r="QF9">
            <v>43466</v>
          </cell>
          <cell r="QG9">
            <v>43466</v>
          </cell>
          <cell r="QH9">
            <v>43466</v>
          </cell>
          <cell r="QI9">
            <v>43466</v>
          </cell>
          <cell r="QJ9">
            <v>43466</v>
          </cell>
          <cell r="QK9">
            <v>43466</v>
          </cell>
          <cell r="QL9">
            <v>43466</v>
          </cell>
          <cell r="QM9">
            <v>43466</v>
          </cell>
          <cell r="QN9">
            <v>43466</v>
          </cell>
          <cell r="QO9">
            <v>43466</v>
          </cell>
          <cell r="QP9">
            <v>43466</v>
          </cell>
          <cell r="QQ9">
            <v>43535</v>
          </cell>
          <cell r="QR9">
            <v>43466</v>
          </cell>
          <cell r="QS9">
            <v>43466</v>
          </cell>
          <cell r="QT9">
            <v>43466</v>
          </cell>
          <cell r="QU9">
            <v>43486</v>
          </cell>
          <cell r="QV9">
            <v>43500</v>
          </cell>
          <cell r="QW9">
            <v>43516</v>
          </cell>
          <cell r="QX9">
            <v>43532</v>
          </cell>
          <cell r="QY9">
            <v>43466</v>
          </cell>
          <cell r="QZ9">
            <v>300134</v>
          </cell>
          <cell r="RA9">
            <v>300134</v>
          </cell>
          <cell r="RB9">
            <v>300134</v>
          </cell>
          <cell r="RC9">
            <v>43475</v>
          </cell>
          <cell r="RD9">
            <v>43475</v>
          </cell>
          <cell r="RE9">
            <v>43475</v>
          </cell>
          <cell r="RF9">
            <v>43466</v>
          </cell>
          <cell r="RG9">
            <v>43475</v>
          </cell>
          <cell r="RH9">
            <v>43475</v>
          </cell>
          <cell r="RI9">
            <v>43466</v>
          </cell>
          <cell r="RJ9">
            <v>43475</v>
          </cell>
          <cell r="RK9">
            <v>300779</v>
          </cell>
          <cell r="RL9">
            <v>300779</v>
          </cell>
          <cell r="RM9">
            <v>300779</v>
          </cell>
          <cell r="RN9">
            <v>43466</v>
          </cell>
          <cell r="RO9">
            <v>43466</v>
          </cell>
          <cell r="RP9">
            <v>43466</v>
          </cell>
          <cell r="RQ9">
            <v>43466</v>
          </cell>
          <cell r="RR9">
            <v>43466</v>
          </cell>
          <cell r="RS9">
            <v>43466</v>
          </cell>
          <cell r="RT9">
            <v>43466</v>
          </cell>
          <cell r="RU9">
            <v>43466</v>
          </cell>
          <cell r="RV9">
            <v>43466</v>
          </cell>
          <cell r="RW9">
            <v>43466</v>
          </cell>
          <cell r="RX9">
            <v>43466</v>
          </cell>
          <cell r="RY9">
            <v>43466</v>
          </cell>
          <cell r="RZ9">
            <v>43466</v>
          </cell>
          <cell r="SA9">
            <v>43466</v>
          </cell>
          <cell r="SB9">
            <v>43466</v>
          </cell>
          <cell r="SC9">
            <v>43466</v>
          </cell>
          <cell r="SD9">
            <v>43466</v>
          </cell>
          <cell r="SE9">
            <v>43466</v>
          </cell>
          <cell r="SF9">
            <v>43466</v>
          </cell>
          <cell r="SG9">
            <v>43466</v>
          </cell>
          <cell r="SH9">
            <v>43622</v>
          </cell>
          <cell r="SI9">
            <v>43622</v>
          </cell>
          <cell r="SJ9">
            <v>43640</v>
          </cell>
          <cell r="SK9">
            <v>43640</v>
          </cell>
          <cell r="SL9">
            <v>300777</v>
          </cell>
          <cell r="SM9">
            <v>300777</v>
          </cell>
          <cell r="SN9">
            <v>300777</v>
          </cell>
          <cell r="SO9">
            <v>43466</v>
          </cell>
          <cell r="SP9">
            <v>43466</v>
          </cell>
          <cell r="SQ9">
            <v>43466</v>
          </cell>
          <cell r="SR9">
            <v>43466</v>
          </cell>
          <cell r="SS9">
            <v>43466</v>
          </cell>
          <cell r="ST9">
            <v>43466</v>
          </cell>
          <cell r="SU9">
            <v>43466</v>
          </cell>
          <cell r="SV9">
            <v>43466</v>
          </cell>
          <cell r="SW9">
            <v>43535</v>
          </cell>
          <cell r="SX9">
            <v>43556</v>
          </cell>
          <cell r="SY9">
            <v>43608</v>
          </cell>
          <cell r="SZ9">
            <v>43466</v>
          </cell>
          <cell r="TA9">
            <v>43466</v>
          </cell>
          <cell r="TB9">
            <v>43466</v>
          </cell>
          <cell r="TC9">
            <v>43466</v>
          </cell>
          <cell r="TD9">
            <v>43466</v>
          </cell>
          <cell r="TE9">
            <v>43466</v>
          </cell>
          <cell r="TF9">
            <v>43466</v>
          </cell>
          <cell r="TG9">
            <v>43466</v>
          </cell>
          <cell r="TH9">
            <v>43466</v>
          </cell>
          <cell r="TI9">
            <v>43466</v>
          </cell>
          <cell r="TJ9">
            <v>43466</v>
          </cell>
          <cell r="TK9">
            <v>43466</v>
          </cell>
          <cell r="TL9">
            <v>43466</v>
          </cell>
          <cell r="TM9">
            <v>43466</v>
          </cell>
          <cell r="TN9">
            <v>43466</v>
          </cell>
          <cell r="TO9">
            <v>43466</v>
          </cell>
          <cell r="TP9">
            <v>300768</v>
          </cell>
          <cell r="TQ9">
            <v>300768</v>
          </cell>
          <cell r="TR9">
            <v>300768</v>
          </cell>
          <cell r="TS9">
            <v>43466</v>
          </cell>
          <cell r="TT9">
            <v>43466</v>
          </cell>
          <cell r="TU9">
            <v>43466</v>
          </cell>
          <cell r="TV9">
            <v>43466</v>
          </cell>
          <cell r="TW9">
            <v>43466</v>
          </cell>
          <cell r="TX9">
            <v>43466</v>
          </cell>
          <cell r="TY9">
            <v>43466</v>
          </cell>
          <cell r="TZ9">
            <v>43466</v>
          </cell>
          <cell r="UA9">
            <v>43466</v>
          </cell>
          <cell r="UB9">
            <v>43466</v>
          </cell>
          <cell r="UC9">
            <v>43466</v>
          </cell>
          <cell r="UD9">
            <v>43466</v>
          </cell>
          <cell r="UE9">
            <v>43466</v>
          </cell>
          <cell r="UF9">
            <v>43466</v>
          </cell>
          <cell r="UG9">
            <v>43466</v>
          </cell>
          <cell r="UH9">
            <v>43466</v>
          </cell>
          <cell r="UI9">
            <v>43466</v>
          </cell>
          <cell r="UJ9">
            <v>43466</v>
          </cell>
          <cell r="UK9">
            <v>43466</v>
          </cell>
          <cell r="UL9">
            <v>43466</v>
          </cell>
          <cell r="UM9">
            <v>43466</v>
          </cell>
          <cell r="UN9">
            <v>43466</v>
          </cell>
          <cell r="UO9">
            <v>43466</v>
          </cell>
          <cell r="UP9">
            <v>43466</v>
          </cell>
          <cell r="UQ9">
            <v>43466</v>
          </cell>
          <cell r="UR9">
            <v>43466</v>
          </cell>
          <cell r="US9">
            <v>43466</v>
          </cell>
          <cell r="UT9">
            <v>43466</v>
          </cell>
          <cell r="UU9">
            <v>43466</v>
          </cell>
          <cell r="UV9">
            <v>43466</v>
          </cell>
          <cell r="UW9">
            <v>43487</v>
          </cell>
          <cell r="UX9">
            <v>43661</v>
          </cell>
          <cell r="UY9">
            <v>43808</v>
          </cell>
          <cell r="UZ9">
            <v>43808</v>
          </cell>
          <cell r="VA9">
            <v>300795</v>
          </cell>
          <cell r="VB9">
            <v>300795</v>
          </cell>
          <cell r="VC9">
            <v>300795</v>
          </cell>
          <cell r="VD9">
            <v>43466</v>
          </cell>
          <cell r="VE9">
            <v>43466</v>
          </cell>
          <cell r="VF9">
            <v>43466</v>
          </cell>
          <cell r="VG9">
            <v>43466</v>
          </cell>
          <cell r="VH9">
            <v>43466</v>
          </cell>
          <cell r="VI9">
            <v>300115</v>
          </cell>
          <cell r="VJ9">
            <v>300115</v>
          </cell>
          <cell r="VK9">
            <v>300115</v>
          </cell>
          <cell r="VL9">
            <v>43466</v>
          </cell>
          <cell r="VM9">
            <v>43466</v>
          </cell>
          <cell r="VN9">
            <v>43466</v>
          </cell>
          <cell r="VO9">
            <v>43466</v>
          </cell>
          <cell r="VP9">
            <v>43466</v>
          </cell>
          <cell r="VQ9">
            <v>43466</v>
          </cell>
          <cell r="VR9">
            <v>43466</v>
          </cell>
          <cell r="VS9">
            <v>300104</v>
          </cell>
          <cell r="VT9">
            <v>300104</v>
          </cell>
          <cell r="VU9">
            <v>300104</v>
          </cell>
          <cell r="VV9">
            <v>43466</v>
          </cell>
          <cell r="VW9">
            <v>43466</v>
          </cell>
          <cell r="VX9">
            <v>300791</v>
          </cell>
          <cell r="VY9">
            <v>300791</v>
          </cell>
          <cell r="VZ9">
            <v>300791</v>
          </cell>
          <cell r="WA9">
            <v>43466</v>
          </cell>
          <cell r="WB9">
            <v>43466</v>
          </cell>
          <cell r="WC9">
            <v>43466</v>
          </cell>
          <cell r="WD9">
            <v>43466</v>
          </cell>
          <cell r="WE9">
            <v>43466</v>
          </cell>
          <cell r="WF9">
            <v>43466</v>
          </cell>
          <cell r="WG9">
            <v>43466</v>
          </cell>
          <cell r="WH9">
            <v>43466</v>
          </cell>
          <cell r="WI9">
            <v>43466</v>
          </cell>
          <cell r="WJ9">
            <v>43466</v>
          </cell>
          <cell r="WK9">
            <v>43466</v>
          </cell>
          <cell r="WL9">
            <v>43515</v>
          </cell>
          <cell r="WM9">
            <v>43633</v>
          </cell>
          <cell r="WN9">
            <v>43466</v>
          </cell>
          <cell r="WO9">
            <v>43466</v>
          </cell>
          <cell r="WP9">
            <v>43466</v>
          </cell>
          <cell r="WQ9">
            <v>43466</v>
          </cell>
          <cell r="WR9">
            <v>43466</v>
          </cell>
          <cell r="WS9">
            <v>300133</v>
          </cell>
          <cell r="WT9">
            <v>300133</v>
          </cell>
          <cell r="WU9">
            <v>300133</v>
          </cell>
          <cell r="WV9">
            <v>43466</v>
          </cell>
          <cell r="WW9">
            <v>43466</v>
          </cell>
          <cell r="WX9">
            <v>43466</v>
          </cell>
          <cell r="WY9">
            <v>43466</v>
          </cell>
          <cell r="WZ9">
            <v>43466</v>
          </cell>
          <cell r="XA9">
            <v>43466</v>
          </cell>
          <cell r="XB9">
            <v>43466</v>
          </cell>
          <cell r="XC9">
            <v>43466</v>
          </cell>
          <cell r="XD9">
            <v>43466</v>
          </cell>
          <cell r="XE9">
            <v>43466</v>
          </cell>
          <cell r="XF9">
            <v>43466</v>
          </cell>
          <cell r="XG9">
            <v>43466</v>
          </cell>
          <cell r="XH9">
            <v>43466</v>
          </cell>
          <cell r="XI9">
            <v>43466</v>
          </cell>
          <cell r="XJ9">
            <v>43466</v>
          </cell>
          <cell r="XK9">
            <v>43479</v>
          </cell>
          <cell r="XL9">
            <v>43633</v>
          </cell>
          <cell r="XM9">
            <v>43647</v>
          </cell>
          <cell r="XN9">
            <v>43696</v>
          </cell>
          <cell r="XO9">
            <v>43717</v>
          </cell>
          <cell r="XP9">
            <v>300797</v>
          </cell>
          <cell r="XQ9">
            <v>300797</v>
          </cell>
          <cell r="XR9">
            <v>300797</v>
          </cell>
          <cell r="XS9">
            <v>43466</v>
          </cell>
          <cell r="XT9">
            <v>43466</v>
          </cell>
          <cell r="XU9">
            <v>43466</v>
          </cell>
          <cell r="XV9">
            <v>43466</v>
          </cell>
          <cell r="XW9">
            <v>43466</v>
          </cell>
          <cell r="XX9">
            <v>43466</v>
          </cell>
          <cell r="XY9">
            <v>43466</v>
          </cell>
          <cell r="XZ9">
            <v>43466</v>
          </cell>
          <cell r="YA9">
            <v>43466</v>
          </cell>
          <cell r="YB9">
            <v>43466</v>
          </cell>
          <cell r="YC9">
            <v>43466</v>
          </cell>
          <cell r="YD9">
            <v>43466</v>
          </cell>
          <cell r="YE9">
            <v>43466</v>
          </cell>
          <cell r="YF9">
            <v>43466</v>
          </cell>
          <cell r="YG9">
            <v>43466</v>
          </cell>
          <cell r="YH9">
            <v>43466</v>
          </cell>
          <cell r="YI9">
            <v>43535</v>
          </cell>
          <cell r="YJ9">
            <v>43573</v>
          </cell>
          <cell r="YK9">
            <v>43815</v>
          </cell>
          <cell r="YL9">
            <v>300799</v>
          </cell>
          <cell r="YM9">
            <v>300799</v>
          </cell>
          <cell r="YN9">
            <v>300799</v>
          </cell>
          <cell r="YO9">
            <v>43466</v>
          </cell>
          <cell r="YP9">
            <v>43466</v>
          </cell>
          <cell r="YQ9">
            <v>43466</v>
          </cell>
          <cell r="YR9">
            <v>43466</v>
          </cell>
          <cell r="YS9">
            <v>43466</v>
          </cell>
          <cell r="YT9">
            <v>43466</v>
          </cell>
          <cell r="YU9">
            <v>300117</v>
          </cell>
          <cell r="YV9">
            <v>300117</v>
          </cell>
          <cell r="YW9">
            <v>300117</v>
          </cell>
          <cell r="YX9">
            <v>43466</v>
          </cell>
          <cell r="YY9">
            <v>43466</v>
          </cell>
          <cell r="YZ9">
            <v>43466</v>
          </cell>
          <cell r="ZA9">
            <v>43466</v>
          </cell>
          <cell r="ZB9">
            <v>43466</v>
          </cell>
          <cell r="ZC9">
            <v>300212</v>
          </cell>
          <cell r="ZD9">
            <v>300212</v>
          </cell>
          <cell r="ZE9">
            <v>300212</v>
          </cell>
          <cell r="ZH9" t="str">
            <v>Financial year end of each class</v>
          </cell>
        </row>
        <row r="10">
          <cell r="A10" t="str">
            <v>YE</v>
          </cell>
          <cell r="B10" t="str">
            <v>Year end date</v>
          </cell>
          <cell r="D10">
            <v>43830</v>
          </cell>
          <cell r="E10">
            <v>43830</v>
          </cell>
          <cell r="F10">
            <v>43830</v>
          </cell>
          <cell r="G10">
            <v>43830</v>
          </cell>
          <cell r="H10">
            <v>43830</v>
          </cell>
          <cell r="I10">
            <v>43830</v>
          </cell>
          <cell r="J10">
            <v>43830</v>
          </cell>
          <cell r="K10">
            <v>43830</v>
          </cell>
          <cell r="L10">
            <v>43830</v>
          </cell>
          <cell r="M10">
            <v>43830</v>
          </cell>
          <cell r="N10">
            <v>43830</v>
          </cell>
          <cell r="O10">
            <v>43830</v>
          </cell>
          <cell r="P10">
            <v>43830</v>
          </cell>
          <cell r="Q10">
            <v>43830</v>
          </cell>
          <cell r="R10">
            <v>43830</v>
          </cell>
          <cell r="S10">
            <v>43767</v>
          </cell>
          <cell r="T10">
            <v>43830</v>
          </cell>
          <cell r="U10">
            <v>43830</v>
          </cell>
          <cell r="V10">
            <v>43830</v>
          </cell>
          <cell r="W10">
            <v>43830</v>
          </cell>
          <cell r="AA10">
            <v>43830</v>
          </cell>
          <cell r="AB10">
            <v>43830</v>
          </cell>
          <cell r="AC10">
            <v>43830</v>
          </cell>
          <cell r="AD10">
            <v>43830</v>
          </cell>
          <cell r="AE10">
            <v>43830</v>
          </cell>
          <cell r="AF10">
            <v>43830</v>
          </cell>
          <cell r="AG10">
            <v>43830</v>
          </cell>
          <cell r="AH10">
            <v>43830</v>
          </cell>
          <cell r="AI10">
            <v>43830</v>
          </cell>
          <cell r="AJ10">
            <v>43830</v>
          </cell>
          <cell r="AK10">
            <v>43830</v>
          </cell>
          <cell r="AL10">
            <v>43830</v>
          </cell>
          <cell r="AM10">
            <v>43830</v>
          </cell>
          <cell r="AN10">
            <v>43830</v>
          </cell>
          <cell r="AR10">
            <v>43830</v>
          </cell>
          <cell r="AS10">
            <v>43830</v>
          </cell>
          <cell r="AT10">
            <v>43830</v>
          </cell>
          <cell r="AU10">
            <v>43830</v>
          </cell>
          <cell r="AV10">
            <v>43830</v>
          </cell>
          <cell r="AW10">
            <v>43830</v>
          </cell>
          <cell r="AX10">
            <v>43830</v>
          </cell>
          <cell r="AY10">
            <v>43830</v>
          </cell>
          <cell r="BC10">
            <v>43830</v>
          </cell>
          <cell r="BD10">
            <v>43830</v>
          </cell>
          <cell r="BE10">
            <v>43830</v>
          </cell>
          <cell r="BF10">
            <v>43830</v>
          </cell>
          <cell r="BG10">
            <v>43830</v>
          </cell>
          <cell r="BH10">
            <v>43830</v>
          </cell>
          <cell r="BI10">
            <v>43768</v>
          </cell>
          <cell r="BJ10">
            <v>43830</v>
          </cell>
          <cell r="BN10">
            <v>43830</v>
          </cell>
          <cell r="BO10">
            <v>43830</v>
          </cell>
          <cell r="BP10">
            <v>43830</v>
          </cell>
          <cell r="BQ10">
            <v>43830</v>
          </cell>
          <cell r="BR10">
            <v>43830</v>
          </cell>
          <cell r="BS10">
            <v>43830</v>
          </cell>
          <cell r="BT10">
            <v>43830</v>
          </cell>
          <cell r="BU10">
            <v>43830</v>
          </cell>
          <cell r="BV10">
            <v>43830</v>
          </cell>
          <cell r="BW10">
            <v>43830</v>
          </cell>
          <cell r="BX10">
            <v>43830</v>
          </cell>
          <cell r="BY10">
            <v>43830</v>
          </cell>
          <cell r="BZ10">
            <v>43830</v>
          </cell>
          <cell r="CA10">
            <v>43830</v>
          </cell>
          <cell r="CB10">
            <v>43830</v>
          </cell>
          <cell r="CC10">
            <v>43830</v>
          </cell>
          <cell r="CG10">
            <v>43830</v>
          </cell>
          <cell r="CH10">
            <v>43830</v>
          </cell>
          <cell r="CI10">
            <v>43830</v>
          </cell>
          <cell r="CJ10">
            <v>43830</v>
          </cell>
          <cell r="CK10">
            <v>43830</v>
          </cell>
          <cell r="CL10">
            <v>43830</v>
          </cell>
          <cell r="CM10">
            <v>43767</v>
          </cell>
          <cell r="CN10">
            <v>43830</v>
          </cell>
          <cell r="CO10">
            <v>43830</v>
          </cell>
          <cell r="CS10">
            <v>43830</v>
          </cell>
          <cell r="CT10">
            <v>43830</v>
          </cell>
          <cell r="CU10">
            <v>43830</v>
          </cell>
          <cell r="CV10">
            <v>43830</v>
          </cell>
          <cell r="CW10">
            <v>43830</v>
          </cell>
          <cell r="CX10">
            <v>43830</v>
          </cell>
          <cell r="DB10">
            <v>43830</v>
          </cell>
          <cell r="DC10">
            <v>43830</v>
          </cell>
          <cell r="DD10">
            <v>43830</v>
          </cell>
          <cell r="DE10">
            <v>43830</v>
          </cell>
          <cell r="DF10">
            <v>43830</v>
          </cell>
          <cell r="DG10">
            <v>43830</v>
          </cell>
          <cell r="DH10">
            <v>43602</v>
          </cell>
          <cell r="DI10">
            <v>43830</v>
          </cell>
          <cell r="DJ10">
            <v>43830</v>
          </cell>
          <cell r="DK10">
            <v>43830</v>
          </cell>
          <cell r="DL10">
            <v>43830</v>
          </cell>
          <cell r="DM10">
            <v>43830</v>
          </cell>
          <cell r="DQ10">
            <v>43830</v>
          </cell>
          <cell r="DR10">
            <v>43602</v>
          </cell>
          <cell r="DS10">
            <v>43830</v>
          </cell>
          <cell r="DT10">
            <v>43830</v>
          </cell>
          <cell r="DU10">
            <v>43830</v>
          </cell>
          <cell r="DV10">
            <v>43830</v>
          </cell>
          <cell r="DW10">
            <v>43830</v>
          </cell>
          <cell r="DX10">
            <v>43602</v>
          </cell>
          <cell r="DY10">
            <v>43602</v>
          </cell>
          <cell r="DZ10">
            <v>43602</v>
          </cell>
          <cell r="EA10">
            <v>43830</v>
          </cell>
          <cell r="EB10">
            <v>43830</v>
          </cell>
          <cell r="EF10">
            <v>43830</v>
          </cell>
          <cell r="EG10">
            <v>43830</v>
          </cell>
          <cell r="EH10">
            <v>43830</v>
          </cell>
          <cell r="EI10">
            <v>43767</v>
          </cell>
          <cell r="EJ10">
            <v>43830</v>
          </cell>
          <cell r="EK10">
            <v>43830</v>
          </cell>
          <cell r="EL10">
            <v>43830</v>
          </cell>
          <cell r="EM10">
            <v>43830</v>
          </cell>
          <cell r="EN10">
            <v>43830</v>
          </cell>
          <cell r="EO10">
            <v>43830</v>
          </cell>
          <cell r="EP10">
            <v>43830</v>
          </cell>
          <cell r="EQ10">
            <v>43830</v>
          </cell>
          <cell r="ER10">
            <v>43830</v>
          </cell>
          <cell r="ES10">
            <v>43830</v>
          </cell>
          <cell r="ET10">
            <v>43830</v>
          </cell>
          <cell r="EU10">
            <v>43830</v>
          </cell>
          <cell r="EV10">
            <v>43830</v>
          </cell>
          <cell r="EW10">
            <v>43830</v>
          </cell>
          <cell r="EX10">
            <v>43830</v>
          </cell>
          <cell r="FB10">
            <v>43830</v>
          </cell>
          <cell r="FC10">
            <v>43830</v>
          </cell>
          <cell r="FD10">
            <v>43830</v>
          </cell>
          <cell r="FE10">
            <v>43830</v>
          </cell>
          <cell r="FF10">
            <v>43830</v>
          </cell>
          <cell r="FG10">
            <v>43830</v>
          </cell>
          <cell r="FH10">
            <v>43830</v>
          </cell>
          <cell r="FI10">
            <v>43830</v>
          </cell>
          <cell r="FM10">
            <v>43830</v>
          </cell>
          <cell r="FN10">
            <v>43830</v>
          </cell>
          <cell r="FO10">
            <v>43830</v>
          </cell>
          <cell r="FP10">
            <v>43830</v>
          </cell>
          <cell r="FQ10">
            <v>43830</v>
          </cell>
          <cell r="FR10">
            <v>43830</v>
          </cell>
          <cell r="FS10">
            <v>43830</v>
          </cell>
          <cell r="FT10">
            <v>43830</v>
          </cell>
          <cell r="FU10">
            <v>43830</v>
          </cell>
          <cell r="FV10">
            <v>43830</v>
          </cell>
          <cell r="FW10">
            <v>43830</v>
          </cell>
          <cell r="FX10">
            <v>43830</v>
          </cell>
          <cell r="FY10">
            <v>43830</v>
          </cell>
          <cell r="FZ10">
            <v>43830</v>
          </cell>
          <cell r="GA10">
            <v>43830</v>
          </cell>
          <cell r="GB10">
            <v>43830</v>
          </cell>
          <cell r="GC10">
            <v>43616</v>
          </cell>
          <cell r="GD10">
            <v>43830</v>
          </cell>
          <cell r="GE10">
            <v>43830</v>
          </cell>
          <cell r="GF10">
            <v>43830</v>
          </cell>
          <cell r="GG10">
            <v>43830</v>
          </cell>
          <cell r="GH10">
            <v>43830</v>
          </cell>
          <cell r="GI10">
            <v>43830</v>
          </cell>
          <cell r="GJ10">
            <v>43830</v>
          </cell>
          <cell r="GN10">
            <v>43830</v>
          </cell>
          <cell r="GO10">
            <v>43830</v>
          </cell>
          <cell r="GP10">
            <v>43767</v>
          </cell>
          <cell r="GQ10">
            <v>43830</v>
          </cell>
          <cell r="GR10">
            <v>43830</v>
          </cell>
          <cell r="GV10">
            <v>43830</v>
          </cell>
          <cell r="GW10">
            <v>43830</v>
          </cell>
          <cell r="GX10">
            <v>43830</v>
          </cell>
          <cell r="GY10">
            <v>43830</v>
          </cell>
          <cell r="GZ10">
            <v>43830</v>
          </cell>
          <cell r="HA10">
            <v>43830</v>
          </cell>
          <cell r="HB10">
            <v>43537</v>
          </cell>
          <cell r="HC10">
            <v>43830</v>
          </cell>
          <cell r="HD10">
            <v>43830</v>
          </cell>
          <cell r="HE10">
            <v>43830</v>
          </cell>
          <cell r="HF10">
            <v>43830</v>
          </cell>
          <cell r="HG10">
            <v>43830</v>
          </cell>
          <cell r="HK10">
            <v>43830</v>
          </cell>
          <cell r="HL10">
            <v>43830</v>
          </cell>
          <cell r="HM10">
            <v>43830</v>
          </cell>
          <cell r="HN10">
            <v>43830</v>
          </cell>
          <cell r="HR10">
            <v>43830</v>
          </cell>
          <cell r="HS10">
            <v>43830</v>
          </cell>
          <cell r="HT10">
            <v>43830</v>
          </cell>
          <cell r="HU10">
            <v>43830</v>
          </cell>
          <cell r="HV10">
            <v>43830</v>
          </cell>
          <cell r="HW10">
            <v>43830</v>
          </cell>
          <cell r="HX10">
            <v>43830</v>
          </cell>
          <cell r="HY10">
            <v>43830</v>
          </cell>
          <cell r="HZ10">
            <v>43830</v>
          </cell>
          <cell r="IA10">
            <v>43830</v>
          </cell>
          <cell r="IB10">
            <v>43830</v>
          </cell>
          <cell r="IC10">
            <v>43830</v>
          </cell>
          <cell r="ID10">
            <v>43830</v>
          </cell>
          <cell r="IH10">
            <v>43830</v>
          </cell>
          <cell r="II10">
            <v>43830</v>
          </cell>
          <cell r="IJ10">
            <v>43830</v>
          </cell>
          <cell r="IK10">
            <v>43602</v>
          </cell>
          <cell r="IL10">
            <v>43830</v>
          </cell>
          <cell r="IM10">
            <v>43602</v>
          </cell>
          <cell r="IN10">
            <v>43830</v>
          </cell>
          <cell r="IO10">
            <v>43602</v>
          </cell>
          <cell r="IP10">
            <v>43767</v>
          </cell>
          <cell r="IT10">
            <v>43830</v>
          </cell>
          <cell r="IU10">
            <v>43830</v>
          </cell>
          <cell r="IV10">
            <v>43830</v>
          </cell>
          <cell r="IW10">
            <v>43830</v>
          </cell>
          <cell r="IX10">
            <v>43830</v>
          </cell>
          <cell r="IY10">
            <v>43830</v>
          </cell>
          <cell r="IZ10">
            <v>43830</v>
          </cell>
          <cell r="JA10">
            <v>43830</v>
          </cell>
          <cell r="JB10">
            <v>43830</v>
          </cell>
          <cell r="JC10">
            <v>43830</v>
          </cell>
          <cell r="JD10">
            <v>43830</v>
          </cell>
          <cell r="JE10">
            <v>43830</v>
          </cell>
          <cell r="JF10">
            <v>43830</v>
          </cell>
          <cell r="JG10">
            <v>43830</v>
          </cell>
          <cell r="JH10">
            <v>43830</v>
          </cell>
          <cell r="JI10">
            <v>43830</v>
          </cell>
          <cell r="JJ10">
            <v>43830</v>
          </cell>
          <cell r="JK10">
            <v>43830</v>
          </cell>
          <cell r="JL10">
            <v>43830</v>
          </cell>
          <cell r="JP10">
            <v>43830</v>
          </cell>
          <cell r="JQ10">
            <v>43830</v>
          </cell>
          <cell r="JR10">
            <v>43830</v>
          </cell>
          <cell r="JS10">
            <v>43830</v>
          </cell>
          <cell r="JT10">
            <v>43830</v>
          </cell>
          <cell r="JU10">
            <v>43830</v>
          </cell>
          <cell r="JV10">
            <v>43830</v>
          </cell>
          <cell r="JW10">
            <v>43830</v>
          </cell>
          <cell r="JX10">
            <v>43830</v>
          </cell>
          <cell r="JY10">
            <v>43830</v>
          </cell>
          <cell r="JZ10">
            <v>43830</v>
          </cell>
          <cell r="KA10">
            <v>43830</v>
          </cell>
          <cell r="KB10">
            <v>43830</v>
          </cell>
          <cell r="KC10">
            <v>43830</v>
          </cell>
          <cell r="KD10">
            <v>43830</v>
          </cell>
          <cell r="KE10">
            <v>43830</v>
          </cell>
          <cell r="KF10">
            <v>43830</v>
          </cell>
          <cell r="KJ10">
            <v>43830</v>
          </cell>
          <cell r="KK10">
            <v>43830</v>
          </cell>
          <cell r="KL10">
            <v>43830</v>
          </cell>
          <cell r="KM10">
            <v>43830</v>
          </cell>
          <cell r="KN10">
            <v>43830</v>
          </cell>
          <cell r="KO10">
            <v>43830</v>
          </cell>
          <cell r="KP10">
            <v>43830</v>
          </cell>
          <cell r="KQ10">
            <v>43830</v>
          </cell>
          <cell r="KR10">
            <v>43830</v>
          </cell>
          <cell r="KV10">
            <v>43830</v>
          </cell>
          <cell r="KW10">
            <v>43830</v>
          </cell>
          <cell r="KX10">
            <v>43830</v>
          </cell>
          <cell r="KY10">
            <v>43830</v>
          </cell>
          <cell r="KZ10">
            <v>43830</v>
          </cell>
          <cell r="LA10">
            <v>43830</v>
          </cell>
          <cell r="LB10">
            <v>43830</v>
          </cell>
          <cell r="LC10">
            <v>43830</v>
          </cell>
          <cell r="LD10">
            <v>43830</v>
          </cell>
          <cell r="LE10">
            <v>43830</v>
          </cell>
          <cell r="LF10">
            <v>43830</v>
          </cell>
          <cell r="LG10">
            <v>43830</v>
          </cell>
          <cell r="LH10">
            <v>43830</v>
          </cell>
          <cell r="LI10">
            <v>43830</v>
          </cell>
          <cell r="LJ10">
            <v>43830</v>
          </cell>
          <cell r="LK10">
            <v>43830</v>
          </cell>
          <cell r="LL10">
            <v>43830</v>
          </cell>
          <cell r="LM10">
            <v>43830</v>
          </cell>
          <cell r="LN10">
            <v>43830</v>
          </cell>
          <cell r="LO10">
            <v>43830</v>
          </cell>
          <cell r="LP10">
            <v>43830</v>
          </cell>
          <cell r="LQ10">
            <v>43830</v>
          </cell>
          <cell r="LR10">
            <v>43830</v>
          </cell>
          <cell r="LS10">
            <v>43830</v>
          </cell>
          <cell r="LT10">
            <v>43830</v>
          </cell>
          <cell r="LU10">
            <v>43830</v>
          </cell>
          <cell r="LV10">
            <v>43830</v>
          </cell>
          <cell r="LW10">
            <v>43830</v>
          </cell>
          <cell r="LX10">
            <v>43830</v>
          </cell>
          <cell r="LY10">
            <v>43830</v>
          </cell>
          <cell r="LZ10">
            <v>43830</v>
          </cell>
          <cell r="MA10">
            <v>43830</v>
          </cell>
          <cell r="MB10">
            <v>43830</v>
          </cell>
          <cell r="MC10">
            <v>43830</v>
          </cell>
          <cell r="MG10">
            <v>43830</v>
          </cell>
          <cell r="MH10">
            <v>43830</v>
          </cell>
          <cell r="MI10">
            <v>43830</v>
          </cell>
          <cell r="MJ10">
            <v>43830</v>
          </cell>
          <cell r="MK10">
            <v>43830</v>
          </cell>
          <cell r="ML10">
            <v>43830</v>
          </cell>
          <cell r="MM10">
            <v>43830</v>
          </cell>
          <cell r="MN10">
            <v>43830</v>
          </cell>
          <cell r="MO10">
            <v>43830</v>
          </cell>
          <cell r="MP10">
            <v>43830</v>
          </cell>
          <cell r="MQ10">
            <v>43830</v>
          </cell>
          <cell r="MU10">
            <v>43830</v>
          </cell>
          <cell r="MV10">
            <v>43830</v>
          </cell>
          <cell r="MW10">
            <v>43830</v>
          </cell>
          <cell r="MX10">
            <v>43830</v>
          </cell>
          <cell r="MY10">
            <v>43830</v>
          </cell>
          <cell r="MZ10">
            <v>43830</v>
          </cell>
          <cell r="NA10">
            <v>43830</v>
          </cell>
          <cell r="NB10">
            <v>43830</v>
          </cell>
          <cell r="NC10">
            <v>43830</v>
          </cell>
          <cell r="ND10">
            <v>43830</v>
          </cell>
          <cell r="NE10">
            <v>43830</v>
          </cell>
          <cell r="NF10">
            <v>43767</v>
          </cell>
          <cell r="NG10">
            <v>43830</v>
          </cell>
          <cell r="NH10">
            <v>43830</v>
          </cell>
          <cell r="NI10">
            <v>43830</v>
          </cell>
          <cell r="NJ10">
            <v>43830</v>
          </cell>
          <cell r="NN10">
            <v>43830</v>
          </cell>
          <cell r="NO10">
            <v>43830</v>
          </cell>
          <cell r="NP10">
            <v>43830</v>
          </cell>
          <cell r="NQ10">
            <v>43830</v>
          </cell>
          <cell r="NR10">
            <v>43830</v>
          </cell>
          <cell r="NS10">
            <v>43830</v>
          </cell>
          <cell r="NT10">
            <v>43830</v>
          </cell>
          <cell r="NU10">
            <v>43830</v>
          </cell>
          <cell r="NV10">
            <v>43830</v>
          </cell>
          <cell r="NW10">
            <v>43830</v>
          </cell>
          <cell r="NX10">
            <v>43830</v>
          </cell>
          <cell r="NY10">
            <v>43602</v>
          </cell>
          <cell r="NZ10">
            <v>43830</v>
          </cell>
          <cell r="OA10">
            <v>43830</v>
          </cell>
          <cell r="OB10">
            <v>43830</v>
          </cell>
          <cell r="OC10">
            <v>43830</v>
          </cell>
          <cell r="OD10">
            <v>43830</v>
          </cell>
          <cell r="OH10">
            <v>43531</v>
          </cell>
          <cell r="OI10">
            <v>43501</v>
          </cell>
          <cell r="OJ10">
            <v>43531</v>
          </cell>
          <cell r="OK10">
            <v>43531</v>
          </cell>
          <cell r="OL10">
            <v>43500</v>
          </cell>
          <cell r="OM10">
            <v>43531</v>
          </cell>
          <cell r="OQ10">
            <v>43830</v>
          </cell>
          <cell r="OR10">
            <v>43830</v>
          </cell>
          <cell r="OS10">
            <v>43830</v>
          </cell>
          <cell r="OT10">
            <v>43830</v>
          </cell>
          <cell r="OU10">
            <v>43830</v>
          </cell>
          <cell r="OV10">
            <v>43830</v>
          </cell>
          <cell r="OW10">
            <v>43830</v>
          </cell>
          <cell r="OX10">
            <v>43830</v>
          </cell>
          <cell r="OY10">
            <v>43830</v>
          </cell>
          <cell r="OZ10">
            <v>43830</v>
          </cell>
          <cell r="PA10">
            <v>43830</v>
          </cell>
          <cell r="PB10">
            <v>43830</v>
          </cell>
          <cell r="PC10">
            <v>43830</v>
          </cell>
          <cell r="PD10">
            <v>43830</v>
          </cell>
          <cell r="PE10">
            <v>43830</v>
          </cell>
          <cell r="PI10">
            <v>43830</v>
          </cell>
          <cell r="PJ10">
            <v>43830</v>
          </cell>
          <cell r="PK10">
            <v>43830</v>
          </cell>
          <cell r="PL10">
            <v>43830</v>
          </cell>
          <cell r="PM10">
            <v>43830</v>
          </cell>
          <cell r="PN10">
            <v>43830</v>
          </cell>
          <cell r="PR10">
            <v>43830</v>
          </cell>
          <cell r="PS10">
            <v>43830</v>
          </cell>
          <cell r="PT10">
            <v>43830</v>
          </cell>
          <cell r="PU10">
            <v>43830</v>
          </cell>
          <cell r="PV10">
            <v>43830</v>
          </cell>
          <cell r="PW10">
            <v>43830</v>
          </cell>
          <cell r="PX10">
            <v>43830</v>
          </cell>
          <cell r="QB10">
            <v>43830</v>
          </cell>
          <cell r="QC10">
            <v>43830</v>
          </cell>
          <cell r="QD10">
            <v>43830</v>
          </cell>
          <cell r="QE10">
            <v>43830</v>
          </cell>
          <cell r="QF10">
            <v>43830</v>
          </cell>
          <cell r="QG10">
            <v>43830</v>
          </cell>
          <cell r="QH10">
            <v>43830</v>
          </cell>
          <cell r="QI10">
            <v>43830</v>
          </cell>
          <cell r="QJ10">
            <v>43830</v>
          </cell>
          <cell r="QK10">
            <v>43830</v>
          </cell>
          <cell r="QL10">
            <v>43830</v>
          </cell>
          <cell r="QM10">
            <v>43830</v>
          </cell>
          <cell r="QN10">
            <v>43830</v>
          </cell>
          <cell r="QO10">
            <v>43830</v>
          </cell>
          <cell r="QP10">
            <v>43830</v>
          </cell>
          <cell r="QQ10">
            <v>43830</v>
          </cell>
          <cell r="QR10">
            <v>43602</v>
          </cell>
          <cell r="QS10">
            <v>43602</v>
          </cell>
          <cell r="QT10">
            <v>43830</v>
          </cell>
          <cell r="QU10">
            <v>43830</v>
          </cell>
          <cell r="QV10">
            <v>43767</v>
          </cell>
          <cell r="QW10">
            <v>43830</v>
          </cell>
          <cell r="QX10">
            <v>43830</v>
          </cell>
          <cell r="QY10">
            <v>43830</v>
          </cell>
          <cell r="RC10">
            <v>43511</v>
          </cell>
          <cell r="RD10">
            <v>43511</v>
          </cell>
          <cell r="RE10">
            <v>43511</v>
          </cell>
          <cell r="RF10">
            <v>43830</v>
          </cell>
          <cell r="RG10">
            <v>43511</v>
          </cell>
          <cell r="RH10">
            <v>43511</v>
          </cell>
          <cell r="RI10">
            <v>43830</v>
          </cell>
          <cell r="RJ10">
            <v>43511</v>
          </cell>
          <cell r="RN10">
            <v>43830</v>
          </cell>
          <cell r="RO10">
            <v>43830</v>
          </cell>
          <cell r="RP10">
            <v>43830</v>
          </cell>
          <cell r="RQ10">
            <v>43830</v>
          </cell>
          <cell r="RR10">
            <v>43830</v>
          </cell>
          <cell r="RS10">
            <v>43830</v>
          </cell>
          <cell r="RT10">
            <v>43830</v>
          </cell>
          <cell r="RU10">
            <v>43767</v>
          </cell>
          <cell r="RV10">
            <v>43830</v>
          </cell>
          <cell r="RW10">
            <v>43830</v>
          </cell>
          <cell r="RX10">
            <v>43830</v>
          </cell>
          <cell r="RY10">
            <v>43830</v>
          </cell>
          <cell r="RZ10">
            <v>43830</v>
          </cell>
          <cell r="SA10">
            <v>43602</v>
          </cell>
          <cell r="SB10">
            <v>43539</v>
          </cell>
          <cell r="SC10">
            <v>43830</v>
          </cell>
          <cell r="SD10">
            <v>43767</v>
          </cell>
          <cell r="SE10">
            <v>43830</v>
          </cell>
          <cell r="SF10">
            <v>43830</v>
          </cell>
          <cell r="SG10">
            <v>43830</v>
          </cell>
          <cell r="SH10">
            <v>43830</v>
          </cell>
          <cell r="SI10">
            <v>43830</v>
          </cell>
          <cell r="SJ10">
            <v>43830</v>
          </cell>
          <cell r="SK10">
            <v>43830</v>
          </cell>
          <cell r="SO10">
            <v>43830</v>
          </cell>
          <cell r="SP10">
            <v>43494</v>
          </cell>
          <cell r="SQ10">
            <v>43830</v>
          </cell>
          <cell r="SR10">
            <v>43621</v>
          </cell>
          <cell r="SS10">
            <v>43830</v>
          </cell>
          <cell r="ST10">
            <v>43830</v>
          </cell>
          <cell r="SU10">
            <v>43830</v>
          </cell>
          <cell r="SV10">
            <v>43830</v>
          </cell>
          <cell r="SW10">
            <v>43830</v>
          </cell>
          <cell r="SX10">
            <v>43830</v>
          </cell>
          <cell r="SY10">
            <v>43830</v>
          </cell>
          <cell r="SZ10">
            <v>43830</v>
          </cell>
          <cell r="TA10">
            <v>43830</v>
          </cell>
          <cell r="TB10">
            <v>43830</v>
          </cell>
          <cell r="TC10">
            <v>43830</v>
          </cell>
          <cell r="TD10">
            <v>43830</v>
          </cell>
          <cell r="TE10">
            <v>43830</v>
          </cell>
          <cell r="TF10">
            <v>43830</v>
          </cell>
          <cell r="TG10">
            <v>43830</v>
          </cell>
          <cell r="TH10">
            <v>43830</v>
          </cell>
          <cell r="TI10">
            <v>43830</v>
          </cell>
          <cell r="TJ10">
            <v>43830</v>
          </cell>
          <cell r="TK10">
            <v>43830</v>
          </cell>
          <cell r="TL10">
            <v>43830</v>
          </cell>
          <cell r="TM10">
            <v>43830</v>
          </cell>
          <cell r="TN10">
            <v>43830</v>
          </cell>
          <cell r="TO10">
            <v>43830</v>
          </cell>
          <cell r="TS10">
            <v>43830</v>
          </cell>
          <cell r="TT10">
            <v>43830</v>
          </cell>
          <cell r="TU10">
            <v>43830</v>
          </cell>
          <cell r="TV10">
            <v>43830</v>
          </cell>
          <cell r="TW10">
            <v>43830</v>
          </cell>
          <cell r="TX10">
            <v>43830</v>
          </cell>
          <cell r="TY10">
            <v>43830</v>
          </cell>
          <cell r="TZ10">
            <v>43830</v>
          </cell>
          <cell r="UA10">
            <v>43830</v>
          </cell>
          <cell r="UB10">
            <v>43830</v>
          </cell>
          <cell r="UC10">
            <v>43830</v>
          </cell>
          <cell r="UD10">
            <v>43830</v>
          </cell>
          <cell r="UE10">
            <v>43830</v>
          </cell>
          <cell r="UF10">
            <v>43830</v>
          </cell>
          <cell r="UG10">
            <v>43830</v>
          </cell>
          <cell r="UH10">
            <v>43830</v>
          </cell>
          <cell r="UI10">
            <v>43830</v>
          </cell>
          <cell r="UJ10">
            <v>43830</v>
          </cell>
          <cell r="UK10">
            <v>43830</v>
          </cell>
          <cell r="UL10">
            <v>43830</v>
          </cell>
          <cell r="UM10">
            <v>43830</v>
          </cell>
          <cell r="UN10">
            <v>43830</v>
          </cell>
          <cell r="UO10">
            <v>43830</v>
          </cell>
          <cell r="UP10">
            <v>43830</v>
          </cell>
          <cell r="UQ10">
            <v>43767</v>
          </cell>
          <cell r="UR10">
            <v>43767</v>
          </cell>
          <cell r="US10">
            <v>43830</v>
          </cell>
          <cell r="UT10">
            <v>43830</v>
          </cell>
          <cell r="UU10">
            <v>43767</v>
          </cell>
          <cell r="UV10">
            <v>43830</v>
          </cell>
          <cell r="UW10">
            <v>43830</v>
          </cell>
          <cell r="UX10">
            <v>43830</v>
          </cell>
          <cell r="UY10">
            <v>43830</v>
          </cell>
          <cell r="UZ10">
            <v>43830</v>
          </cell>
          <cell r="VD10">
            <v>43830</v>
          </cell>
          <cell r="VE10">
            <v>43830</v>
          </cell>
          <cell r="VF10">
            <v>43830</v>
          </cell>
          <cell r="VG10">
            <v>43830</v>
          </cell>
          <cell r="VH10">
            <v>43830</v>
          </cell>
          <cell r="VL10">
            <v>43830</v>
          </cell>
          <cell r="VM10">
            <v>43830</v>
          </cell>
          <cell r="VN10">
            <v>43830</v>
          </cell>
          <cell r="VO10">
            <v>43830</v>
          </cell>
          <cell r="VP10">
            <v>43830</v>
          </cell>
          <cell r="VQ10">
            <v>43830</v>
          </cell>
          <cell r="VR10">
            <v>43830</v>
          </cell>
          <cell r="VV10">
            <v>43830</v>
          </cell>
          <cell r="VW10">
            <v>43830</v>
          </cell>
          <cell r="WA10">
            <v>43830</v>
          </cell>
          <cell r="WB10">
            <v>43830</v>
          </cell>
          <cell r="WC10">
            <v>43830</v>
          </cell>
          <cell r="WD10">
            <v>43830</v>
          </cell>
          <cell r="WE10">
            <v>43830</v>
          </cell>
          <cell r="WF10">
            <v>43830</v>
          </cell>
          <cell r="WG10">
            <v>43830</v>
          </cell>
          <cell r="WH10">
            <v>43830</v>
          </cell>
          <cell r="WI10">
            <v>43830</v>
          </cell>
          <cell r="WJ10">
            <v>43830</v>
          </cell>
          <cell r="WK10">
            <v>43830</v>
          </cell>
          <cell r="WL10">
            <v>43830</v>
          </cell>
          <cell r="WM10">
            <v>43830</v>
          </cell>
          <cell r="WN10">
            <v>43602</v>
          </cell>
          <cell r="WO10">
            <v>43602</v>
          </cell>
          <cell r="WP10">
            <v>43602</v>
          </cell>
          <cell r="WQ10">
            <v>43602</v>
          </cell>
          <cell r="WR10">
            <v>43602</v>
          </cell>
          <cell r="WV10">
            <v>43830</v>
          </cell>
          <cell r="WW10">
            <v>43767</v>
          </cell>
          <cell r="WX10">
            <v>43767</v>
          </cell>
          <cell r="WY10">
            <v>43767</v>
          </cell>
          <cell r="WZ10">
            <v>43830</v>
          </cell>
          <cell r="XA10">
            <v>43830</v>
          </cell>
          <cell r="XB10">
            <v>43830</v>
          </cell>
          <cell r="XC10">
            <v>43830</v>
          </cell>
          <cell r="XD10">
            <v>43830</v>
          </cell>
          <cell r="XE10">
            <v>43830</v>
          </cell>
          <cell r="XF10">
            <v>43830</v>
          </cell>
          <cell r="XG10">
            <v>43830</v>
          </cell>
          <cell r="XH10">
            <v>43830</v>
          </cell>
          <cell r="XI10">
            <v>43830</v>
          </cell>
          <cell r="XJ10">
            <v>43830</v>
          </cell>
          <cell r="XK10">
            <v>43830</v>
          </cell>
          <cell r="XL10">
            <v>43830</v>
          </cell>
          <cell r="XM10">
            <v>43830</v>
          </cell>
          <cell r="XN10">
            <v>43830</v>
          </cell>
          <cell r="XO10">
            <v>43830</v>
          </cell>
          <cell r="XS10">
            <v>43830</v>
          </cell>
          <cell r="XT10">
            <v>43830</v>
          </cell>
          <cell r="XU10">
            <v>43830</v>
          </cell>
          <cell r="XV10">
            <v>43830</v>
          </cell>
          <cell r="XW10">
            <v>43602</v>
          </cell>
          <cell r="XX10">
            <v>43767</v>
          </cell>
          <cell r="XY10">
            <v>43830</v>
          </cell>
          <cell r="XZ10">
            <v>43830</v>
          </cell>
          <cell r="YA10">
            <v>43830</v>
          </cell>
          <cell r="YB10">
            <v>43830</v>
          </cell>
          <cell r="YC10">
            <v>43602</v>
          </cell>
          <cell r="YD10">
            <v>43602</v>
          </cell>
          <cell r="YE10">
            <v>43830</v>
          </cell>
          <cell r="YF10">
            <v>43830</v>
          </cell>
          <cell r="YG10">
            <v>43830</v>
          </cell>
          <cell r="YH10">
            <v>43830</v>
          </cell>
          <cell r="YI10">
            <v>43830</v>
          </cell>
          <cell r="YJ10">
            <v>43830</v>
          </cell>
          <cell r="YK10">
            <v>43830</v>
          </cell>
          <cell r="YO10">
            <v>43830</v>
          </cell>
          <cell r="YP10">
            <v>43830</v>
          </cell>
          <cell r="YQ10">
            <v>43830</v>
          </cell>
          <cell r="YR10">
            <v>43830</v>
          </cell>
          <cell r="YS10">
            <v>43830</v>
          </cell>
          <cell r="YT10">
            <v>43830</v>
          </cell>
          <cell r="YX10">
            <v>43706</v>
          </cell>
          <cell r="YY10">
            <v>43706</v>
          </cell>
          <cell r="YZ10">
            <v>43676</v>
          </cell>
          <cell r="ZA10">
            <v>43706</v>
          </cell>
          <cell r="ZB10">
            <v>43705</v>
          </cell>
        </row>
        <row r="11">
          <cell r="A11" t="str">
            <v>SCC</v>
          </cell>
          <cell r="B11" t="str">
            <v>Sub fund currency</v>
          </cell>
          <cell r="D11" t="str">
            <v>EUR</v>
          </cell>
          <cell r="E11" t="str">
            <v>EUR</v>
          </cell>
          <cell r="F11" t="str">
            <v>EUR</v>
          </cell>
          <cell r="G11" t="str">
            <v>EUR</v>
          </cell>
          <cell r="H11" t="str">
            <v>EUR</v>
          </cell>
          <cell r="I11" t="str">
            <v>EUR</v>
          </cell>
          <cell r="J11" t="str">
            <v>EUR</v>
          </cell>
          <cell r="K11" t="str">
            <v>EUR</v>
          </cell>
          <cell r="L11" t="str">
            <v>EUR</v>
          </cell>
          <cell r="M11" t="str">
            <v>EUR</v>
          </cell>
          <cell r="N11" t="str">
            <v>EUR</v>
          </cell>
          <cell r="O11" t="str">
            <v>EUR</v>
          </cell>
          <cell r="P11" t="str">
            <v>EUR</v>
          </cell>
          <cell r="Q11" t="str">
            <v>EUR</v>
          </cell>
          <cell r="R11" t="str">
            <v>EUR</v>
          </cell>
          <cell r="S11" t="str">
            <v>EUR</v>
          </cell>
          <cell r="T11" t="str">
            <v>EUR</v>
          </cell>
          <cell r="U11" t="str">
            <v>EUR</v>
          </cell>
          <cell r="V11" t="str">
            <v>EUR</v>
          </cell>
          <cell r="W11" t="str">
            <v>EUR</v>
          </cell>
          <cell r="AA11" t="str">
            <v>GBP</v>
          </cell>
          <cell r="AB11" t="str">
            <v>GBP</v>
          </cell>
          <cell r="AC11" t="str">
            <v>GBP</v>
          </cell>
          <cell r="AD11" t="str">
            <v>GBP</v>
          </cell>
          <cell r="AE11" t="str">
            <v>GBP</v>
          </cell>
          <cell r="AF11" t="str">
            <v>GBP</v>
          </cell>
          <cell r="AG11" t="str">
            <v>GBP</v>
          </cell>
          <cell r="AH11" t="str">
            <v>GBP</v>
          </cell>
          <cell r="AI11" t="str">
            <v>GBP</v>
          </cell>
          <cell r="AJ11" t="str">
            <v>GBP</v>
          </cell>
          <cell r="AK11" t="str">
            <v>GBP</v>
          </cell>
          <cell r="AL11" t="str">
            <v>GBP</v>
          </cell>
          <cell r="AM11" t="str">
            <v>GBP</v>
          </cell>
          <cell r="AN11" t="str">
            <v>GBP</v>
          </cell>
          <cell r="AR11" t="str">
            <v>USD</v>
          </cell>
          <cell r="AS11" t="str">
            <v>USD</v>
          </cell>
          <cell r="AT11" t="str">
            <v>USD</v>
          </cell>
          <cell r="AU11" t="str">
            <v>USD</v>
          </cell>
          <cell r="AV11" t="str">
            <v>USD</v>
          </cell>
          <cell r="AW11" t="str">
            <v>USD</v>
          </cell>
          <cell r="AX11" t="str">
            <v>USD</v>
          </cell>
          <cell r="AY11" t="str">
            <v>USD</v>
          </cell>
          <cell r="BC11" t="str">
            <v>USD</v>
          </cell>
          <cell r="BD11" t="str">
            <v>USD</v>
          </cell>
          <cell r="BE11" t="str">
            <v>USD</v>
          </cell>
          <cell r="BF11" t="str">
            <v>USD</v>
          </cell>
          <cell r="BG11" t="str">
            <v>USD</v>
          </cell>
          <cell r="BH11" t="str">
            <v>USD</v>
          </cell>
          <cell r="BI11" t="str">
            <v>USD</v>
          </cell>
          <cell r="BJ11" t="str">
            <v>USD</v>
          </cell>
          <cell r="BN11" t="str">
            <v>USD</v>
          </cell>
          <cell r="BO11" t="str">
            <v>USD</v>
          </cell>
          <cell r="BP11" t="str">
            <v>USD</v>
          </cell>
          <cell r="BQ11" t="str">
            <v>USD</v>
          </cell>
          <cell r="BR11" t="str">
            <v>USD</v>
          </cell>
          <cell r="BS11" t="str">
            <v>USD</v>
          </cell>
          <cell r="BT11" t="str">
            <v>USD</v>
          </cell>
          <cell r="BU11" t="str">
            <v>USD</v>
          </cell>
          <cell r="BV11" t="str">
            <v>USD</v>
          </cell>
          <cell r="BW11" t="str">
            <v>USD</v>
          </cell>
          <cell r="BX11" t="str">
            <v>USD</v>
          </cell>
          <cell r="BY11" t="str">
            <v>USD</v>
          </cell>
          <cell r="BZ11" t="str">
            <v>USD</v>
          </cell>
          <cell r="CA11" t="str">
            <v>USD</v>
          </cell>
          <cell r="CB11" t="str">
            <v>USD</v>
          </cell>
          <cell r="CC11" t="str">
            <v>USD</v>
          </cell>
          <cell r="CG11" t="str">
            <v>USD</v>
          </cell>
          <cell r="CH11" t="str">
            <v>USD</v>
          </cell>
          <cell r="CI11" t="str">
            <v>USD</v>
          </cell>
          <cell r="CJ11" t="str">
            <v>USD</v>
          </cell>
          <cell r="CK11" t="str">
            <v>USD</v>
          </cell>
          <cell r="CL11" t="str">
            <v>USD</v>
          </cell>
          <cell r="CM11" t="str">
            <v>USD</v>
          </cell>
          <cell r="CN11" t="str">
            <v>USD</v>
          </cell>
          <cell r="CO11" t="str">
            <v>USD</v>
          </cell>
          <cell r="CS11" t="str">
            <v>USD</v>
          </cell>
          <cell r="CT11" t="str">
            <v>USD</v>
          </cell>
          <cell r="CU11" t="str">
            <v>USD</v>
          </cell>
          <cell r="CV11" t="str">
            <v>USD</v>
          </cell>
          <cell r="CW11" t="str">
            <v>USD</v>
          </cell>
          <cell r="CX11" t="str">
            <v>USD</v>
          </cell>
          <cell r="DB11" t="str">
            <v>USD</v>
          </cell>
          <cell r="DC11" t="str">
            <v>USD</v>
          </cell>
          <cell r="DD11" t="str">
            <v>USD</v>
          </cell>
          <cell r="DE11" t="str">
            <v>USD</v>
          </cell>
          <cell r="DF11" t="str">
            <v>USD</v>
          </cell>
          <cell r="DG11" t="str">
            <v>USD</v>
          </cell>
          <cell r="DH11" t="str">
            <v>USD</v>
          </cell>
          <cell r="DI11" t="str">
            <v>USD</v>
          </cell>
          <cell r="DJ11" t="str">
            <v>USD</v>
          </cell>
          <cell r="DK11" t="str">
            <v>USD</v>
          </cell>
          <cell r="DL11" t="str">
            <v>USD</v>
          </cell>
          <cell r="DM11" t="str">
            <v>USD</v>
          </cell>
          <cell r="DQ11" t="str">
            <v>USD</v>
          </cell>
          <cell r="DR11" t="str">
            <v>USD</v>
          </cell>
          <cell r="DS11" t="str">
            <v>USD</v>
          </cell>
          <cell r="DT11" t="str">
            <v>USD</v>
          </cell>
          <cell r="DU11" t="str">
            <v>USD</v>
          </cell>
          <cell r="DV11" t="str">
            <v>USD</v>
          </cell>
          <cell r="DW11" t="str">
            <v>USD</v>
          </cell>
          <cell r="DX11" t="str">
            <v>USD</v>
          </cell>
          <cell r="DY11" t="str">
            <v>USD</v>
          </cell>
          <cell r="DZ11" t="str">
            <v>USD</v>
          </cell>
          <cell r="EA11" t="str">
            <v>USD</v>
          </cell>
          <cell r="EB11" t="str">
            <v>USD</v>
          </cell>
          <cell r="EF11" t="str">
            <v>USD</v>
          </cell>
          <cell r="EG11" t="str">
            <v>USD</v>
          </cell>
          <cell r="EH11" t="str">
            <v>USD</v>
          </cell>
          <cell r="EI11" t="str">
            <v>USD</v>
          </cell>
          <cell r="EJ11" t="str">
            <v>USD</v>
          </cell>
          <cell r="EK11" t="str">
            <v>USD</v>
          </cell>
          <cell r="EL11" t="str">
            <v>USD</v>
          </cell>
          <cell r="EM11" t="str">
            <v>USD</v>
          </cell>
          <cell r="EN11" t="str">
            <v>USD</v>
          </cell>
          <cell r="EO11" t="str">
            <v>USD</v>
          </cell>
          <cell r="EP11" t="str">
            <v>USD</v>
          </cell>
          <cell r="EQ11" t="str">
            <v>USD</v>
          </cell>
          <cell r="ER11" t="str">
            <v>USD</v>
          </cell>
          <cell r="ES11" t="str">
            <v>USD</v>
          </cell>
          <cell r="ET11" t="str">
            <v>USD</v>
          </cell>
          <cell r="EU11" t="str">
            <v>USD</v>
          </cell>
          <cell r="EV11" t="str">
            <v>USD</v>
          </cell>
          <cell r="EW11" t="str">
            <v>USD</v>
          </cell>
          <cell r="EX11" t="str">
            <v>USD</v>
          </cell>
          <cell r="FB11" t="str">
            <v>USD</v>
          </cell>
          <cell r="FC11" t="str">
            <v>USD</v>
          </cell>
          <cell r="FD11" t="str">
            <v>USD</v>
          </cell>
          <cell r="FE11" t="str">
            <v>USD</v>
          </cell>
          <cell r="FF11" t="str">
            <v>USD</v>
          </cell>
          <cell r="FG11" t="str">
            <v>USD</v>
          </cell>
          <cell r="FH11" t="str">
            <v>USD</v>
          </cell>
          <cell r="FI11" t="str">
            <v>USD</v>
          </cell>
          <cell r="FM11" t="str">
            <v>USD</v>
          </cell>
          <cell r="FN11" t="str">
            <v>USD</v>
          </cell>
          <cell r="FO11" t="str">
            <v>USD</v>
          </cell>
          <cell r="FP11" t="str">
            <v>USD</v>
          </cell>
          <cell r="FQ11" t="str">
            <v>USD</v>
          </cell>
          <cell r="FR11" t="str">
            <v>USD</v>
          </cell>
          <cell r="FS11" t="str">
            <v>USD</v>
          </cell>
          <cell r="FT11" t="str">
            <v>USD</v>
          </cell>
          <cell r="FU11" t="str">
            <v>USD</v>
          </cell>
          <cell r="FV11" t="str">
            <v>USD</v>
          </cell>
          <cell r="FW11" t="str">
            <v>USD</v>
          </cell>
          <cell r="FX11" t="str">
            <v>USD</v>
          </cell>
          <cell r="FY11" t="str">
            <v>USD</v>
          </cell>
          <cell r="FZ11" t="str">
            <v>USD</v>
          </cell>
          <cell r="GA11" t="str">
            <v>USD</v>
          </cell>
          <cell r="GB11" t="str">
            <v>USD</v>
          </cell>
          <cell r="GC11" t="str">
            <v>USD</v>
          </cell>
          <cell r="GD11" t="str">
            <v>USD</v>
          </cell>
          <cell r="GE11" t="str">
            <v>USD</v>
          </cell>
          <cell r="GF11" t="str">
            <v>USD</v>
          </cell>
          <cell r="GG11" t="str">
            <v>USD</v>
          </cell>
          <cell r="GH11" t="str">
            <v>USD</v>
          </cell>
          <cell r="GI11" t="str">
            <v>USD</v>
          </cell>
          <cell r="GJ11" t="str">
            <v>USD</v>
          </cell>
          <cell r="GN11" t="str">
            <v>USD</v>
          </cell>
          <cell r="GO11" t="str">
            <v>USD</v>
          </cell>
          <cell r="GP11" t="str">
            <v>USD</v>
          </cell>
          <cell r="GQ11" t="str">
            <v>USD</v>
          </cell>
          <cell r="GR11" t="str">
            <v>USD</v>
          </cell>
          <cell r="GV11" t="str">
            <v>EUR</v>
          </cell>
          <cell r="GW11" t="str">
            <v>EUR</v>
          </cell>
          <cell r="GX11" t="str">
            <v>EUR</v>
          </cell>
          <cell r="GY11" t="str">
            <v>EUR</v>
          </cell>
          <cell r="GZ11" t="str">
            <v>EUR</v>
          </cell>
          <cell r="HA11" t="str">
            <v>EUR</v>
          </cell>
          <cell r="HB11" t="str">
            <v>EUR</v>
          </cell>
          <cell r="HC11" t="str">
            <v>EUR</v>
          </cell>
          <cell r="HD11" t="str">
            <v>EUR</v>
          </cell>
          <cell r="HE11" t="str">
            <v>EUR</v>
          </cell>
          <cell r="HF11" t="str">
            <v>EUR</v>
          </cell>
          <cell r="HG11" t="str">
            <v>EUR</v>
          </cell>
          <cell r="HK11" t="str">
            <v>EUR</v>
          </cell>
          <cell r="HL11" t="str">
            <v>EUR</v>
          </cell>
          <cell r="HM11" t="str">
            <v>EUR</v>
          </cell>
          <cell r="HN11" t="str">
            <v>EUR</v>
          </cell>
          <cell r="HR11" t="str">
            <v>USD</v>
          </cell>
          <cell r="HS11" t="str">
            <v>USD</v>
          </cell>
          <cell r="HT11" t="str">
            <v>USD</v>
          </cell>
          <cell r="HU11" t="str">
            <v>USD</v>
          </cell>
          <cell r="HV11" t="str">
            <v>USD</v>
          </cell>
          <cell r="HW11" t="str">
            <v>USD</v>
          </cell>
          <cell r="HX11" t="str">
            <v>USD</v>
          </cell>
          <cell r="HY11" t="str">
            <v>USD</v>
          </cell>
          <cell r="HZ11" t="str">
            <v>USD</v>
          </cell>
          <cell r="IA11" t="str">
            <v>USD</v>
          </cell>
          <cell r="IB11" t="str">
            <v>USD</v>
          </cell>
          <cell r="IC11" t="str">
            <v>USD</v>
          </cell>
          <cell r="ID11" t="str">
            <v>USD</v>
          </cell>
          <cell r="IH11" t="str">
            <v>USD</v>
          </cell>
          <cell r="II11" t="str">
            <v>USD</v>
          </cell>
          <cell r="IJ11" t="str">
            <v>USD</v>
          </cell>
          <cell r="IK11" t="str">
            <v>USD</v>
          </cell>
          <cell r="IL11" t="str">
            <v>USD</v>
          </cell>
          <cell r="IM11" t="str">
            <v>USD</v>
          </cell>
          <cell r="IN11" t="str">
            <v>USD</v>
          </cell>
          <cell r="IO11" t="str">
            <v>USD</v>
          </cell>
          <cell r="IP11" t="str">
            <v>USD</v>
          </cell>
          <cell r="IT11" t="str">
            <v>USD</v>
          </cell>
          <cell r="IU11" t="str">
            <v>USD</v>
          </cell>
          <cell r="IV11" t="str">
            <v>USD</v>
          </cell>
          <cell r="IW11" t="str">
            <v>USD</v>
          </cell>
          <cell r="IX11" t="str">
            <v>USD</v>
          </cell>
          <cell r="IY11" t="str">
            <v>USD</v>
          </cell>
          <cell r="IZ11" t="str">
            <v>USD</v>
          </cell>
          <cell r="JA11" t="str">
            <v>USD</v>
          </cell>
          <cell r="JB11" t="str">
            <v>USD</v>
          </cell>
          <cell r="JC11" t="str">
            <v>USD</v>
          </cell>
          <cell r="JD11" t="str">
            <v>USD</v>
          </cell>
          <cell r="JE11" t="str">
            <v>USD</v>
          </cell>
          <cell r="JF11" t="str">
            <v>USD</v>
          </cell>
          <cell r="JG11" t="str">
            <v>USD</v>
          </cell>
          <cell r="JH11" t="str">
            <v>USD</v>
          </cell>
          <cell r="JI11" t="str">
            <v>USD</v>
          </cell>
          <cell r="JJ11" t="str">
            <v>USD</v>
          </cell>
          <cell r="JK11" t="str">
            <v>USD</v>
          </cell>
          <cell r="JL11" t="str">
            <v>USD</v>
          </cell>
          <cell r="JP11" t="str">
            <v>USD</v>
          </cell>
          <cell r="JQ11" t="str">
            <v>USD</v>
          </cell>
          <cell r="JR11" t="str">
            <v>USD</v>
          </cell>
          <cell r="JS11" t="str">
            <v>USD</v>
          </cell>
          <cell r="JT11" t="str">
            <v>USD</v>
          </cell>
          <cell r="JU11" t="str">
            <v>USD</v>
          </cell>
          <cell r="JV11" t="str">
            <v>USD</v>
          </cell>
          <cell r="JW11" t="str">
            <v>USD</v>
          </cell>
          <cell r="JX11" t="str">
            <v>USD</v>
          </cell>
          <cell r="JY11" t="str">
            <v>USD</v>
          </cell>
          <cell r="JZ11" t="str">
            <v>USD</v>
          </cell>
          <cell r="KA11" t="str">
            <v>USD</v>
          </cell>
          <cell r="KB11" t="str">
            <v>USD</v>
          </cell>
          <cell r="KC11" t="str">
            <v>USD</v>
          </cell>
          <cell r="KD11" t="str">
            <v>USD</v>
          </cell>
          <cell r="KE11" t="str">
            <v>USD</v>
          </cell>
          <cell r="KF11" t="str">
            <v>USD</v>
          </cell>
          <cell r="KJ11" t="str">
            <v>USD</v>
          </cell>
          <cell r="KK11" t="str">
            <v>USD</v>
          </cell>
          <cell r="KL11" t="str">
            <v>USD</v>
          </cell>
          <cell r="KM11" t="str">
            <v>USD</v>
          </cell>
          <cell r="KN11" t="str">
            <v>USD</v>
          </cell>
          <cell r="KO11" t="str">
            <v>USD</v>
          </cell>
          <cell r="KP11" t="str">
            <v>USD</v>
          </cell>
          <cell r="KQ11" t="str">
            <v>USD</v>
          </cell>
          <cell r="KR11" t="str">
            <v>USD</v>
          </cell>
          <cell r="KV11" t="str">
            <v>USD</v>
          </cell>
          <cell r="KW11" t="str">
            <v>USD</v>
          </cell>
          <cell r="KX11" t="str">
            <v>USD</v>
          </cell>
          <cell r="KY11" t="str">
            <v>USD</v>
          </cell>
          <cell r="KZ11" t="str">
            <v>USD</v>
          </cell>
          <cell r="LA11" t="str">
            <v>USD</v>
          </cell>
          <cell r="LB11" t="str">
            <v>USD</v>
          </cell>
          <cell r="LC11" t="str">
            <v>USD</v>
          </cell>
          <cell r="LD11" t="str">
            <v>USD</v>
          </cell>
          <cell r="LE11" t="str">
            <v>USD</v>
          </cell>
          <cell r="LF11" t="str">
            <v>USD</v>
          </cell>
          <cell r="LG11" t="str">
            <v>USD</v>
          </cell>
          <cell r="LH11" t="str">
            <v>USD</v>
          </cell>
          <cell r="LI11" t="str">
            <v>USD</v>
          </cell>
          <cell r="LJ11" t="str">
            <v>USD</v>
          </cell>
          <cell r="LK11" t="str">
            <v>USD</v>
          </cell>
          <cell r="LL11" t="str">
            <v>USD</v>
          </cell>
          <cell r="LM11" t="str">
            <v>USD</v>
          </cell>
          <cell r="LN11" t="str">
            <v>USD</v>
          </cell>
          <cell r="LO11" t="str">
            <v>USD</v>
          </cell>
          <cell r="LP11" t="str">
            <v>USD</v>
          </cell>
          <cell r="LQ11" t="str">
            <v>USD</v>
          </cell>
          <cell r="LR11" t="str">
            <v>USD</v>
          </cell>
          <cell r="LS11" t="str">
            <v>USD</v>
          </cell>
          <cell r="LT11" t="str">
            <v>USD</v>
          </cell>
          <cell r="LU11" t="str">
            <v>USD</v>
          </cell>
          <cell r="LV11" t="str">
            <v>USD</v>
          </cell>
          <cell r="LW11" t="str">
            <v>USD</v>
          </cell>
          <cell r="LX11" t="str">
            <v>USD</v>
          </cell>
          <cell r="LY11" t="str">
            <v>USD</v>
          </cell>
          <cell r="LZ11" t="str">
            <v>USD</v>
          </cell>
          <cell r="MA11" t="str">
            <v>USD</v>
          </cell>
          <cell r="MB11" t="str">
            <v>USD</v>
          </cell>
          <cell r="MC11" t="str">
            <v>USD</v>
          </cell>
          <cell r="MG11" t="str">
            <v>USD</v>
          </cell>
          <cell r="MH11" t="str">
            <v>USD</v>
          </cell>
          <cell r="MI11" t="str">
            <v>USD</v>
          </cell>
          <cell r="MJ11" t="str">
            <v>USD</v>
          </cell>
          <cell r="MK11" t="str">
            <v>USD</v>
          </cell>
          <cell r="ML11" t="str">
            <v>USD</v>
          </cell>
          <cell r="MM11" t="str">
            <v>USD</v>
          </cell>
          <cell r="MN11" t="str">
            <v>USD</v>
          </cell>
          <cell r="MO11" t="str">
            <v>USD</v>
          </cell>
          <cell r="MP11" t="str">
            <v>USD</v>
          </cell>
          <cell r="MQ11" t="str">
            <v>USD</v>
          </cell>
          <cell r="MU11" t="str">
            <v>USD</v>
          </cell>
          <cell r="MV11" t="str">
            <v>USD</v>
          </cell>
          <cell r="MW11" t="str">
            <v>USD</v>
          </cell>
          <cell r="MX11" t="str">
            <v>USD</v>
          </cell>
          <cell r="MY11" t="str">
            <v>USD</v>
          </cell>
          <cell r="MZ11" t="str">
            <v>USD</v>
          </cell>
          <cell r="NA11" t="str">
            <v>USD</v>
          </cell>
          <cell r="NB11" t="str">
            <v>USD</v>
          </cell>
          <cell r="NC11" t="str">
            <v>USD</v>
          </cell>
          <cell r="ND11" t="str">
            <v>USD</v>
          </cell>
          <cell r="NE11" t="str">
            <v>USD</v>
          </cell>
          <cell r="NF11" t="str">
            <v>USD</v>
          </cell>
          <cell r="NG11" t="str">
            <v>USD</v>
          </cell>
          <cell r="NH11" t="str">
            <v>USD</v>
          </cell>
          <cell r="NI11" t="str">
            <v>USD</v>
          </cell>
          <cell r="NJ11" t="str">
            <v>USD</v>
          </cell>
          <cell r="NN11" t="str">
            <v>USD</v>
          </cell>
          <cell r="NO11" t="str">
            <v>USD</v>
          </cell>
          <cell r="NP11" t="str">
            <v>USD</v>
          </cell>
          <cell r="NQ11" t="str">
            <v>USD</v>
          </cell>
          <cell r="NR11" t="str">
            <v>USD</v>
          </cell>
          <cell r="NS11" t="str">
            <v>USD</v>
          </cell>
          <cell r="NT11" t="str">
            <v>USD</v>
          </cell>
          <cell r="NU11" t="str">
            <v>USD</v>
          </cell>
          <cell r="NV11" t="str">
            <v>USD</v>
          </cell>
          <cell r="NW11" t="str">
            <v>USD</v>
          </cell>
          <cell r="NX11" t="str">
            <v>USD</v>
          </cell>
          <cell r="NY11" t="str">
            <v>USD</v>
          </cell>
          <cell r="NZ11" t="str">
            <v>USD</v>
          </cell>
          <cell r="OA11" t="str">
            <v>USD</v>
          </cell>
          <cell r="OB11" t="str">
            <v>USD</v>
          </cell>
          <cell r="OC11" t="str">
            <v>USD</v>
          </cell>
          <cell r="OD11" t="str">
            <v>USD</v>
          </cell>
          <cell r="OH11" t="str">
            <v>USD</v>
          </cell>
          <cell r="OI11" t="str">
            <v>USD</v>
          </cell>
          <cell r="OJ11" t="str">
            <v>USD</v>
          </cell>
          <cell r="OK11" t="str">
            <v>USD</v>
          </cell>
          <cell r="OL11" t="str">
            <v>USD</v>
          </cell>
          <cell r="OM11" t="str">
            <v>USD</v>
          </cell>
          <cell r="OQ11" t="str">
            <v>EUR</v>
          </cell>
          <cell r="OR11" t="str">
            <v>EUR</v>
          </cell>
          <cell r="OS11" t="str">
            <v>EUR</v>
          </cell>
          <cell r="OT11" t="str">
            <v>EUR</v>
          </cell>
          <cell r="OU11" t="str">
            <v>EUR</v>
          </cell>
          <cell r="OV11" t="str">
            <v>EUR</v>
          </cell>
          <cell r="OW11" t="str">
            <v>EUR</v>
          </cell>
          <cell r="OX11" t="str">
            <v>EUR</v>
          </cell>
          <cell r="OY11" t="str">
            <v>EUR</v>
          </cell>
          <cell r="OZ11" t="str">
            <v>EUR</v>
          </cell>
          <cell r="PA11" t="str">
            <v>EUR</v>
          </cell>
          <cell r="PB11" t="str">
            <v>EUR</v>
          </cell>
          <cell r="PC11" t="str">
            <v>EUR</v>
          </cell>
          <cell r="PD11" t="str">
            <v>EUR</v>
          </cell>
          <cell r="PE11" t="str">
            <v>EUR</v>
          </cell>
          <cell r="PI11" t="str">
            <v>GBP</v>
          </cell>
          <cell r="PJ11" t="str">
            <v>GBP</v>
          </cell>
          <cell r="PK11" t="str">
            <v>GBP</v>
          </cell>
          <cell r="PL11" t="str">
            <v>GBP</v>
          </cell>
          <cell r="PM11" t="str">
            <v>GBP</v>
          </cell>
          <cell r="PN11" t="str">
            <v>GBP</v>
          </cell>
          <cell r="PR11" t="str">
            <v>USD</v>
          </cell>
          <cell r="PS11" t="str">
            <v>USD</v>
          </cell>
          <cell r="PT11" t="str">
            <v>USD</v>
          </cell>
          <cell r="PU11" t="str">
            <v>USD</v>
          </cell>
          <cell r="PV11" t="str">
            <v>USD</v>
          </cell>
          <cell r="PW11" t="str">
            <v>USD</v>
          </cell>
          <cell r="PX11" t="str">
            <v>USD</v>
          </cell>
          <cell r="QB11" t="str">
            <v>USD</v>
          </cell>
          <cell r="QC11" t="str">
            <v>USD</v>
          </cell>
          <cell r="QD11" t="str">
            <v>USD</v>
          </cell>
          <cell r="QE11" t="str">
            <v>USD</v>
          </cell>
          <cell r="QF11" t="str">
            <v>USD</v>
          </cell>
          <cell r="QG11" t="str">
            <v>USD</v>
          </cell>
          <cell r="QH11" t="str">
            <v>USD</v>
          </cell>
          <cell r="QI11" t="str">
            <v>USD</v>
          </cell>
          <cell r="QJ11" t="str">
            <v>USD</v>
          </cell>
          <cell r="QK11" t="str">
            <v>USD</v>
          </cell>
          <cell r="QL11" t="str">
            <v>USD</v>
          </cell>
          <cell r="QM11" t="str">
            <v>USD</v>
          </cell>
          <cell r="QN11" t="str">
            <v>USD</v>
          </cell>
          <cell r="QO11" t="str">
            <v>USD</v>
          </cell>
          <cell r="QP11" t="str">
            <v>USD</v>
          </cell>
          <cell r="QQ11" t="str">
            <v>USD</v>
          </cell>
          <cell r="QR11" t="str">
            <v>USD</v>
          </cell>
          <cell r="QS11" t="str">
            <v>USD</v>
          </cell>
          <cell r="QT11" t="str">
            <v>USD</v>
          </cell>
          <cell r="QU11" t="str">
            <v>USD</v>
          </cell>
          <cell r="QV11" t="str">
            <v>USD</v>
          </cell>
          <cell r="QW11" t="str">
            <v>USD</v>
          </cell>
          <cell r="QX11" t="str">
            <v>USD</v>
          </cell>
          <cell r="QY11" t="str">
            <v>USD</v>
          </cell>
          <cell r="RC11" t="str">
            <v>JPY</v>
          </cell>
          <cell r="RD11" t="str">
            <v>JPY</v>
          </cell>
          <cell r="RE11" t="str">
            <v>JPY</v>
          </cell>
          <cell r="RF11" t="str">
            <v>JPY</v>
          </cell>
          <cell r="RG11" t="str">
            <v>JPY</v>
          </cell>
          <cell r="RH11" t="str">
            <v>JPY</v>
          </cell>
          <cell r="RI11" t="str">
            <v>JPY</v>
          </cell>
          <cell r="RJ11" t="str">
            <v>JPY</v>
          </cell>
          <cell r="RN11" t="str">
            <v>JPY</v>
          </cell>
          <cell r="RO11" t="str">
            <v>JPY</v>
          </cell>
          <cell r="RP11" t="str">
            <v>JPY</v>
          </cell>
          <cell r="RQ11" t="str">
            <v>JPY</v>
          </cell>
          <cell r="RR11" t="str">
            <v>JPY</v>
          </cell>
          <cell r="RS11" t="str">
            <v>JPY</v>
          </cell>
          <cell r="RT11" t="str">
            <v>JPY</v>
          </cell>
          <cell r="RU11" t="str">
            <v>JPY</v>
          </cell>
          <cell r="RV11" t="str">
            <v>JPY</v>
          </cell>
          <cell r="RW11" t="str">
            <v>JPY</v>
          </cell>
          <cell r="RX11" t="str">
            <v>JPY</v>
          </cell>
          <cell r="RY11" t="str">
            <v>JPY</v>
          </cell>
          <cell r="RZ11" t="str">
            <v>JPY</v>
          </cell>
          <cell r="SA11" t="str">
            <v>JPY</v>
          </cell>
          <cell r="SB11" t="str">
            <v>JPY</v>
          </cell>
          <cell r="SC11" t="str">
            <v>JPY</v>
          </cell>
          <cell r="SD11" t="str">
            <v>JPY</v>
          </cell>
          <cell r="SE11" t="str">
            <v>JPY</v>
          </cell>
          <cell r="SF11" t="str">
            <v>JPY</v>
          </cell>
          <cell r="SG11" t="str">
            <v>JPY</v>
          </cell>
          <cell r="SH11" t="str">
            <v>JPY</v>
          </cell>
          <cell r="SI11" t="str">
            <v>JPY</v>
          </cell>
          <cell r="SJ11" t="str">
            <v>JPY</v>
          </cell>
          <cell r="SK11" t="str">
            <v>JPY</v>
          </cell>
          <cell r="SO11" t="str">
            <v>EUR</v>
          </cell>
          <cell r="SP11" t="str">
            <v>EUR</v>
          </cell>
          <cell r="SQ11" t="str">
            <v>EUR</v>
          </cell>
          <cell r="SR11" t="str">
            <v>EUR</v>
          </cell>
          <cell r="SS11" t="str">
            <v>EUR</v>
          </cell>
          <cell r="ST11" t="str">
            <v>EUR</v>
          </cell>
          <cell r="SU11" t="str">
            <v>EUR</v>
          </cell>
          <cell r="SV11" t="str">
            <v>EUR</v>
          </cell>
          <cell r="SW11" t="str">
            <v>EUR</v>
          </cell>
          <cell r="SX11" t="str">
            <v>EUR</v>
          </cell>
          <cell r="SY11" t="str">
            <v>EUR</v>
          </cell>
          <cell r="SZ11" t="str">
            <v>EUR</v>
          </cell>
          <cell r="TA11" t="str">
            <v>EUR</v>
          </cell>
          <cell r="TB11" t="str">
            <v>EUR</v>
          </cell>
          <cell r="TC11" t="str">
            <v>EUR</v>
          </cell>
          <cell r="TD11" t="str">
            <v>EUR</v>
          </cell>
          <cell r="TE11" t="str">
            <v>EUR</v>
          </cell>
          <cell r="TF11" t="str">
            <v>EUR</v>
          </cell>
          <cell r="TG11" t="str">
            <v>EUR</v>
          </cell>
          <cell r="TH11" t="str">
            <v>EUR</v>
          </cell>
          <cell r="TI11" t="str">
            <v>EUR</v>
          </cell>
          <cell r="TJ11" t="str">
            <v>EUR</v>
          </cell>
          <cell r="TK11" t="str">
            <v>EUR</v>
          </cell>
          <cell r="TL11" t="str">
            <v>EUR</v>
          </cell>
          <cell r="TM11" t="str">
            <v>EUR</v>
          </cell>
          <cell r="TN11" t="str">
            <v>EUR</v>
          </cell>
          <cell r="TO11" t="str">
            <v>EUR</v>
          </cell>
          <cell r="TS11" t="str">
            <v>USD</v>
          </cell>
          <cell r="TT11" t="str">
            <v>USD</v>
          </cell>
          <cell r="TU11" t="str">
            <v>USD</v>
          </cell>
          <cell r="TV11" t="str">
            <v>USD</v>
          </cell>
          <cell r="TW11" t="str">
            <v>USD</v>
          </cell>
          <cell r="TX11" t="str">
            <v>USD</v>
          </cell>
          <cell r="TY11" t="str">
            <v>USD</v>
          </cell>
          <cell r="TZ11" t="str">
            <v>USD</v>
          </cell>
          <cell r="UA11" t="str">
            <v>USD</v>
          </cell>
          <cell r="UB11" t="str">
            <v>USD</v>
          </cell>
          <cell r="UC11" t="str">
            <v>USD</v>
          </cell>
          <cell r="UD11" t="str">
            <v>USD</v>
          </cell>
          <cell r="UE11" t="str">
            <v>USD</v>
          </cell>
          <cell r="UF11" t="str">
            <v>USD</v>
          </cell>
          <cell r="UG11" t="str">
            <v>USD</v>
          </cell>
          <cell r="UH11" t="str">
            <v>USD</v>
          </cell>
          <cell r="UI11" t="str">
            <v>USD</v>
          </cell>
          <cell r="UJ11" t="str">
            <v>USD</v>
          </cell>
          <cell r="UK11" t="str">
            <v>USD</v>
          </cell>
          <cell r="UL11" t="str">
            <v>USD</v>
          </cell>
          <cell r="UM11" t="str">
            <v>USD</v>
          </cell>
          <cell r="UN11" t="str">
            <v>USD</v>
          </cell>
          <cell r="UO11" t="str">
            <v>USD</v>
          </cell>
          <cell r="UP11" t="str">
            <v>USD</v>
          </cell>
          <cell r="UQ11" t="str">
            <v>USD</v>
          </cell>
          <cell r="UR11" t="str">
            <v>USD</v>
          </cell>
          <cell r="US11" t="str">
            <v>USD</v>
          </cell>
          <cell r="UT11" t="str">
            <v>USD</v>
          </cell>
          <cell r="UU11" t="str">
            <v>USD</v>
          </cell>
          <cell r="UV11" t="str">
            <v>USD</v>
          </cell>
          <cell r="UW11" t="str">
            <v>USD</v>
          </cell>
          <cell r="UX11" t="str">
            <v>USD</v>
          </cell>
          <cell r="UY11" t="str">
            <v>USD</v>
          </cell>
          <cell r="UZ11" t="str">
            <v>USD</v>
          </cell>
          <cell r="VD11" t="str">
            <v>USD</v>
          </cell>
          <cell r="VE11" t="str">
            <v>USD</v>
          </cell>
          <cell r="VF11" t="str">
            <v>USD</v>
          </cell>
          <cell r="VG11" t="str">
            <v>USD</v>
          </cell>
          <cell r="VH11" t="str">
            <v>USD</v>
          </cell>
          <cell r="VL11" t="str">
            <v>EUR</v>
          </cell>
          <cell r="VM11" t="str">
            <v>EUR</v>
          </cell>
          <cell r="VN11" t="str">
            <v>EUR</v>
          </cell>
          <cell r="VO11" t="str">
            <v>EUR</v>
          </cell>
          <cell r="VP11" t="str">
            <v>EUR</v>
          </cell>
          <cell r="VQ11" t="str">
            <v>EUR</v>
          </cell>
          <cell r="VR11" t="str">
            <v>EUR</v>
          </cell>
          <cell r="VV11" t="str">
            <v>USD</v>
          </cell>
          <cell r="VW11" t="str">
            <v>USD</v>
          </cell>
          <cell r="WA11" t="str">
            <v>USD</v>
          </cell>
          <cell r="WB11" t="str">
            <v>USD</v>
          </cell>
          <cell r="WC11" t="str">
            <v>USD</v>
          </cell>
          <cell r="WD11" t="str">
            <v>USD</v>
          </cell>
          <cell r="WE11" t="str">
            <v>USD</v>
          </cell>
          <cell r="WF11" t="str">
            <v>USD</v>
          </cell>
          <cell r="WG11" t="str">
            <v>USD</v>
          </cell>
          <cell r="WH11" t="str">
            <v>USD</v>
          </cell>
          <cell r="WI11" t="str">
            <v>USD</v>
          </cell>
          <cell r="WJ11" t="str">
            <v>USD</v>
          </cell>
          <cell r="WK11" t="str">
            <v>USD</v>
          </cell>
          <cell r="WL11" t="str">
            <v>USD</v>
          </cell>
          <cell r="WM11" t="str">
            <v>USD</v>
          </cell>
          <cell r="WN11" t="str">
            <v>USD</v>
          </cell>
          <cell r="WO11" t="str">
            <v>USD</v>
          </cell>
          <cell r="WP11" t="str">
            <v>USD</v>
          </cell>
          <cell r="WQ11" t="str">
            <v>USD</v>
          </cell>
          <cell r="WR11" t="str">
            <v>USD</v>
          </cell>
          <cell r="WV11" t="str">
            <v>USD</v>
          </cell>
          <cell r="WW11" t="str">
            <v>USD</v>
          </cell>
          <cell r="WX11" t="str">
            <v>USD</v>
          </cell>
          <cell r="WY11" t="str">
            <v>USD</v>
          </cell>
          <cell r="WZ11" t="str">
            <v>USD</v>
          </cell>
          <cell r="XA11" t="str">
            <v>USD</v>
          </cell>
          <cell r="XB11" t="str">
            <v>USD</v>
          </cell>
          <cell r="XC11" t="str">
            <v>USD</v>
          </cell>
          <cell r="XD11" t="str">
            <v>USD</v>
          </cell>
          <cell r="XE11" t="str">
            <v>USD</v>
          </cell>
          <cell r="XF11" t="str">
            <v>USD</v>
          </cell>
          <cell r="XG11" t="str">
            <v>USD</v>
          </cell>
          <cell r="XH11" t="str">
            <v>USD</v>
          </cell>
          <cell r="XI11" t="str">
            <v>USD</v>
          </cell>
          <cell r="XJ11" t="str">
            <v>USD</v>
          </cell>
          <cell r="XK11" t="str">
            <v>USD</v>
          </cell>
          <cell r="XL11" t="str">
            <v>USD</v>
          </cell>
          <cell r="XM11" t="str">
            <v>USD</v>
          </cell>
          <cell r="XN11" t="str">
            <v>USD</v>
          </cell>
          <cell r="XO11" t="str">
            <v>USD</v>
          </cell>
          <cell r="XS11" t="str">
            <v>USD</v>
          </cell>
          <cell r="XT11" t="str">
            <v>USD</v>
          </cell>
          <cell r="XU11" t="str">
            <v>USD</v>
          </cell>
          <cell r="XV11" t="str">
            <v>USD</v>
          </cell>
          <cell r="XW11" t="str">
            <v>USD</v>
          </cell>
          <cell r="XX11" t="str">
            <v>USD</v>
          </cell>
          <cell r="XY11" t="str">
            <v>USD</v>
          </cell>
          <cell r="XZ11" t="str">
            <v>USD</v>
          </cell>
          <cell r="YA11" t="str">
            <v>USD</v>
          </cell>
          <cell r="YB11" t="str">
            <v>USD</v>
          </cell>
          <cell r="YC11" t="str">
            <v>USD</v>
          </cell>
          <cell r="YD11" t="str">
            <v>USD</v>
          </cell>
          <cell r="YE11" t="str">
            <v>USD</v>
          </cell>
          <cell r="YF11" t="str">
            <v>USD</v>
          </cell>
          <cell r="YG11" t="str">
            <v>USD</v>
          </cell>
          <cell r="YH11" t="str">
            <v>USD</v>
          </cell>
          <cell r="YI11" t="str">
            <v>USD</v>
          </cell>
          <cell r="YJ11" t="str">
            <v>USD</v>
          </cell>
          <cell r="YK11" t="str">
            <v>USD</v>
          </cell>
          <cell r="YO11" t="str">
            <v>USD</v>
          </cell>
          <cell r="YP11" t="str">
            <v>USD</v>
          </cell>
          <cell r="YQ11" t="str">
            <v>USD</v>
          </cell>
          <cell r="YR11" t="str">
            <v>USD</v>
          </cell>
          <cell r="YS11" t="str">
            <v>USD</v>
          </cell>
          <cell r="YT11" t="str">
            <v>USD</v>
          </cell>
          <cell r="YX11" t="str">
            <v>USD</v>
          </cell>
          <cell r="YY11" t="str">
            <v>USD</v>
          </cell>
          <cell r="YZ11" t="str">
            <v>USD</v>
          </cell>
          <cell r="ZA11" t="str">
            <v>USD</v>
          </cell>
          <cell r="ZB11" t="str">
            <v>USD</v>
          </cell>
        </row>
        <row r="12">
          <cell r="A12" t="str">
            <v>SFC</v>
          </cell>
          <cell r="B12" t="str">
            <v>Share class currency</v>
          </cell>
          <cell r="D12" t="str">
            <v>EUR</v>
          </cell>
          <cell r="E12" t="str">
            <v>GBP</v>
          </cell>
          <cell r="F12" t="str">
            <v>EUR</v>
          </cell>
          <cell r="G12" t="str">
            <v>EUR</v>
          </cell>
          <cell r="H12" t="str">
            <v>EUR</v>
          </cell>
          <cell r="I12" t="str">
            <v>GBP</v>
          </cell>
          <cell r="J12" t="str">
            <v>GBP</v>
          </cell>
          <cell r="K12" t="str">
            <v>USD</v>
          </cell>
          <cell r="L12" t="str">
            <v>GBP</v>
          </cell>
          <cell r="M12" t="str">
            <v>EUR</v>
          </cell>
          <cell r="N12" t="str">
            <v>EUR</v>
          </cell>
          <cell r="O12" t="str">
            <v>EUR</v>
          </cell>
          <cell r="P12" t="str">
            <v>USD</v>
          </cell>
          <cell r="Q12" t="str">
            <v>CHF</v>
          </cell>
          <cell r="R12" t="str">
            <v>EUR</v>
          </cell>
          <cell r="S12" t="str">
            <v>EUR</v>
          </cell>
          <cell r="T12" t="str">
            <v>USD</v>
          </cell>
          <cell r="U12" t="str">
            <v>USD</v>
          </cell>
          <cell r="V12" t="str">
            <v>EUR</v>
          </cell>
          <cell r="W12" t="str">
            <v>USD</v>
          </cell>
          <cell r="AA12" t="str">
            <v>GBP</v>
          </cell>
          <cell r="AB12" t="str">
            <v>GBP</v>
          </cell>
          <cell r="AC12" t="str">
            <v>GBP</v>
          </cell>
          <cell r="AD12" t="str">
            <v>USD</v>
          </cell>
          <cell r="AE12" t="str">
            <v>EUR</v>
          </cell>
          <cell r="AF12" t="str">
            <v>EUR</v>
          </cell>
          <cell r="AG12" t="str">
            <v>GBP</v>
          </cell>
          <cell r="AH12" t="str">
            <v>USD</v>
          </cell>
          <cell r="AI12" t="str">
            <v>USD</v>
          </cell>
          <cell r="AJ12" t="str">
            <v>EUR</v>
          </cell>
          <cell r="AK12" t="str">
            <v>EUR</v>
          </cell>
          <cell r="AL12" t="str">
            <v>CHF</v>
          </cell>
          <cell r="AM12" t="str">
            <v>EUR</v>
          </cell>
          <cell r="AN12" t="str">
            <v>EUR</v>
          </cell>
          <cell r="AR12" t="str">
            <v>USD</v>
          </cell>
          <cell r="AS12" t="str">
            <v>USD</v>
          </cell>
          <cell r="AT12" t="str">
            <v>USD</v>
          </cell>
          <cell r="AU12" t="str">
            <v>USD</v>
          </cell>
          <cell r="AV12" t="str">
            <v>EUR</v>
          </cell>
          <cell r="AW12" t="str">
            <v>EUR</v>
          </cell>
          <cell r="AX12" t="str">
            <v>EUR</v>
          </cell>
          <cell r="AY12" t="str">
            <v>GBP</v>
          </cell>
          <cell r="BC12" t="str">
            <v>GBP</v>
          </cell>
          <cell r="BD12" t="str">
            <v>USD</v>
          </cell>
          <cell r="BE12" t="str">
            <v>EUR</v>
          </cell>
          <cell r="BF12" t="str">
            <v>EUR</v>
          </cell>
          <cell r="BG12" t="str">
            <v>EUR</v>
          </cell>
          <cell r="BH12" t="str">
            <v>USD</v>
          </cell>
          <cell r="BI12" t="str">
            <v>GBP</v>
          </cell>
          <cell r="BJ12" t="str">
            <v>USD</v>
          </cell>
          <cell r="BN12" t="str">
            <v>USD</v>
          </cell>
          <cell r="BO12" t="str">
            <v>USD</v>
          </cell>
          <cell r="BP12" t="str">
            <v>USD</v>
          </cell>
          <cell r="BQ12" t="str">
            <v>EUR</v>
          </cell>
          <cell r="BR12" t="str">
            <v>EUR</v>
          </cell>
          <cell r="BS12" t="str">
            <v>EUR</v>
          </cell>
          <cell r="BT12" t="str">
            <v>GBP</v>
          </cell>
          <cell r="BU12" t="str">
            <v>GBP</v>
          </cell>
          <cell r="BV12" t="str">
            <v>EUR</v>
          </cell>
          <cell r="BW12" t="str">
            <v>GBP</v>
          </cell>
          <cell r="BX12" t="str">
            <v>USD</v>
          </cell>
          <cell r="BY12" t="str">
            <v>EUR</v>
          </cell>
          <cell r="BZ12" t="str">
            <v>EUR</v>
          </cell>
          <cell r="CA12" t="str">
            <v>USD</v>
          </cell>
          <cell r="CB12" t="str">
            <v>EUR</v>
          </cell>
          <cell r="CC12" t="str">
            <v>EUR</v>
          </cell>
          <cell r="CG12" t="str">
            <v>USD</v>
          </cell>
          <cell r="CH12" t="str">
            <v>EUR</v>
          </cell>
          <cell r="CI12" t="str">
            <v>USD</v>
          </cell>
          <cell r="CJ12" t="str">
            <v>EUR</v>
          </cell>
          <cell r="CK12" t="str">
            <v>USD</v>
          </cell>
          <cell r="CL12" t="str">
            <v>EUR</v>
          </cell>
          <cell r="CM12">
            <v>0</v>
          </cell>
          <cell r="CN12" t="str">
            <v>USD</v>
          </cell>
          <cell r="CO12" t="str">
            <v>USD</v>
          </cell>
          <cell r="CS12" t="str">
            <v>USD</v>
          </cell>
          <cell r="CT12" t="str">
            <v>USD</v>
          </cell>
          <cell r="CU12" t="str">
            <v>EUR</v>
          </cell>
          <cell r="CV12" t="str">
            <v>USD</v>
          </cell>
          <cell r="CW12" t="str">
            <v>USD</v>
          </cell>
          <cell r="CX12" t="str">
            <v>USD</v>
          </cell>
          <cell r="DB12" t="str">
            <v>USD</v>
          </cell>
          <cell r="DC12" t="str">
            <v>USD</v>
          </cell>
          <cell r="DD12" t="str">
            <v>GBP</v>
          </cell>
          <cell r="DE12" t="str">
            <v>USD</v>
          </cell>
          <cell r="DF12" t="str">
            <v>USD</v>
          </cell>
          <cell r="DG12" t="str">
            <v>USD</v>
          </cell>
          <cell r="DH12" t="str">
            <v>USD</v>
          </cell>
          <cell r="DI12" t="str">
            <v>EUR</v>
          </cell>
          <cell r="DJ12" t="str">
            <v>EUR</v>
          </cell>
          <cell r="DK12" t="str">
            <v>EUR</v>
          </cell>
          <cell r="DL12" t="str">
            <v>EUR</v>
          </cell>
          <cell r="DM12" t="str">
            <v>USD</v>
          </cell>
          <cell r="DQ12" t="str">
            <v>USD</v>
          </cell>
          <cell r="DR12" t="str">
            <v>USD</v>
          </cell>
          <cell r="DS12" t="str">
            <v>EUR</v>
          </cell>
          <cell r="DT12" t="str">
            <v>EUR</v>
          </cell>
          <cell r="DU12" t="str">
            <v>USD</v>
          </cell>
          <cell r="DV12" t="str">
            <v>USD</v>
          </cell>
          <cell r="DW12" t="str">
            <v>GBP</v>
          </cell>
          <cell r="DX12" t="str">
            <v>USD</v>
          </cell>
          <cell r="DY12" t="str">
            <v>USD</v>
          </cell>
          <cell r="DZ12" t="str">
            <v>USD</v>
          </cell>
          <cell r="EA12" t="str">
            <v>USD</v>
          </cell>
          <cell r="EB12" t="str">
            <v>GBP</v>
          </cell>
          <cell r="EF12" t="str">
            <v>EUR</v>
          </cell>
          <cell r="EG12" t="str">
            <v>EUR</v>
          </cell>
          <cell r="EH12" t="str">
            <v>USD</v>
          </cell>
          <cell r="EI12" t="str">
            <v>USD</v>
          </cell>
          <cell r="EJ12" t="str">
            <v>GBP</v>
          </cell>
          <cell r="EK12" t="str">
            <v>CHF</v>
          </cell>
          <cell r="EL12" t="str">
            <v>GBP</v>
          </cell>
          <cell r="EM12" t="str">
            <v>USD</v>
          </cell>
          <cell r="EN12" t="str">
            <v>USD</v>
          </cell>
          <cell r="EO12" t="str">
            <v>USD</v>
          </cell>
          <cell r="EP12" t="str">
            <v>EUR</v>
          </cell>
          <cell r="EQ12" t="str">
            <v>EUR</v>
          </cell>
          <cell r="ER12" t="str">
            <v>EUR</v>
          </cell>
          <cell r="ES12" t="str">
            <v>USD</v>
          </cell>
          <cell r="ET12" t="str">
            <v>GBP</v>
          </cell>
          <cell r="EU12" t="str">
            <v>USD</v>
          </cell>
          <cell r="EV12" t="str">
            <v>EUR</v>
          </cell>
          <cell r="EW12" t="str">
            <v>EUR</v>
          </cell>
          <cell r="EX12" t="str">
            <v>CHF</v>
          </cell>
          <cell r="FB12" t="str">
            <v>USD</v>
          </cell>
          <cell r="FC12" t="str">
            <v>USD</v>
          </cell>
          <cell r="FD12" t="str">
            <v>USD</v>
          </cell>
          <cell r="FE12" t="str">
            <v>EUR</v>
          </cell>
          <cell r="FF12" t="str">
            <v>EUR</v>
          </cell>
          <cell r="FG12" t="str">
            <v>USD</v>
          </cell>
          <cell r="FH12" t="str">
            <v>EUR</v>
          </cell>
          <cell r="FI12" t="str">
            <v>USD</v>
          </cell>
          <cell r="FM12" t="str">
            <v>USD</v>
          </cell>
          <cell r="FN12" t="str">
            <v>USD</v>
          </cell>
          <cell r="FO12" t="str">
            <v>USD</v>
          </cell>
          <cell r="FP12" t="str">
            <v>USD</v>
          </cell>
          <cell r="FQ12" t="str">
            <v>EUR</v>
          </cell>
          <cell r="FR12" t="str">
            <v>EUR</v>
          </cell>
          <cell r="FS12" t="str">
            <v>EUR</v>
          </cell>
          <cell r="FT12" t="str">
            <v>EUR</v>
          </cell>
          <cell r="FU12" t="str">
            <v>EUR</v>
          </cell>
          <cell r="FV12" t="str">
            <v>GBP</v>
          </cell>
          <cell r="FW12" t="str">
            <v>GBP</v>
          </cell>
          <cell r="FX12" t="str">
            <v>GBP</v>
          </cell>
          <cell r="FY12" t="str">
            <v>GBP</v>
          </cell>
          <cell r="FZ12" t="str">
            <v>USD</v>
          </cell>
          <cell r="GA12" t="str">
            <v>GBP</v>
          </cell>
          <cell r="GB12" t="str">
            <v>EUR</v>
          </cell>
          <cell r="GC12" t="str">
            <v>CHF</v>
          </cell>
          <cell r="GD12" t="str">
            <v>EUR</v>
          </cell>
          <cell r="GE12" t="str">
            <v>EUR</v>
          </cell>
          <cell r="GF12" t="str">
            <v>GBP</v>
          </cell>
          <cell r="GG12" t="str">
            <v>USD</v>
          </cell>
          <cell r="GH12" t="str">
            <v>GBP</v>
          </cell>
          <cell r="GI12" t="str">
            <v>EUR</v>
          </cell>
          <cell r="GJ12" t="str">
            <v>EUR</v>
          </cell>
          <cell r="GN12" t="str">
            <v>USD</v>
          </cell>
          <cell r="GO12" t="str">
            <v>EUR</v>
          </cell>
          <cell r="GP12" t="str">
            <v>EUR</v>
          </cell>
          <cell r="GQ12" t="str">
            <v>USD</v>
          </cell>
          <cell r="GR12" t="str">
            <v>USD</v>
          </cell>
          <cell r="GV12" t="str">
            <v>EUR</v>
          </cell>
          <cell r="GW12" t="str">
            <v>EUR</v>
          </cell>
          <cell r="GX12" t="str">
            <v>EUR</v>
          </cell>
          <cell r="GY12" t="str">
            <v>CHF</v>
          </cell>
          <cell r="GZ12" t="str">
            <v>CHF</v>
          </cell>
          <cell r="HA12" t="str">
            <v>EUR</v>
          </cell>
          <cell r="HB12" t="str">
            <v>USD</v>
          </cell>
          <cell r="HC12" t="str">
            <v>EUR</v>
          </cell>
          <cell r="HD12" t="str">
            <v>EUR</v>
          </cell>
          <cell r="HE12" t="str">
            <v>EUR</v>
          </cell>
          <cell r="HF12" t="str">
            <v>EUR</v>
          </cell>
          <cell r="HG12" t="str">
            <v>EUR</v>
          </cell>
          <cell r="HK12" t="str">
            <v>EUR</v>
          </cell>
          <cell r="HL12" t="str">
            <v>EUR</v>
          </cell>
          <cell r="HM12" t="str">
            <v>EUR</v>
          </cell>
          <cell r="HN12" t="str">
            <v>EUR</v>
          </cell>
          <cell r="HR12" t="str">
            <v>USD</v>
          </cell>
          <cell r="HS12" t="str">
            <v>USD</v>
          </cell>
          <cell r="HT12" t="str">
            <v>USD</v>
          </cell>
          <cell r="HU12" t="str">
            <v>USD</v>
          </cell>
          <cell r="HV12" t="str">
            <v>EUR</v>
          </cell>
          <cell r="HW12" t="str">
            <v>EUR</v>
          </cell>
          <cell r="HX12" t="str">
            <v>EUR</v>
          </cell>
          <cell r="HY12" t="str">
            <v>EUR</v>
          </cell>
          <cell r="HZ12" t="str">
            <v>GBP</v>
          </cell>
          <cell r="IA12" t="str">
            <v>USD</v>
          </cell>
          <cell r="IB12" t="str">
            <v>EUR</v>
          </cell>
          <cell r="IC12" t="str">
            <v>USD</v>
          </cell>
          <cell r="ID12" t="str">
            <v>EUR</v>
          </cell>
          <cell r="IH12" t="str">
            <v>CAD</v>
          </cell>
          <cell r="II12" t="str">
            <v>EUR</v>
          </cell>
          <cell r="IJ12" t="str">
            <v>GBP</v>
          </cell>
          <cell r="IK12" t="str">
            <v>EUR</v>
          </cell>
          <cell r="IL12" t="str">
            <v>USD</v>
          </cell>
          <cell r="IM12" t="str">
            <v>USD</v>
          </cell>
          <cell r="IN12" t="str">
            <v>USD</v>
          </cell>
          <cell r="IO12" t="str">
            <v>USD</v>
          </cell>
          <cell r="IP12" t="str">
            <v>GBP</v>
          </cell>
          <cell r="IT12" t="str">
            <v>USD</v>
          </cell>
          <cell r="IU12" t="str">
            <v>USD</v>
          </cell>
          <cell r="IV12" t="str">
            <v>USD</v>
          </cell>
          <cell r="IW12" t="str">
            <v>USD</v>
          </cell>
          <cell r="IX12" t="str">
            <v>EUR</v>
          </cell>
          <cell r="IY12" t="str">
            <v>EUR</v>
          </cell>
          <cell r="IZ12" t="str">
            <v>GBP</v>
          </cell>
          <cell r="JA12" t="str">
            <v>EUR</v>
          </cell>
          <cell r="JB12" t="str">
            <v>EUR</v>
          </cell>
          <cell r="JC12" t="str">
            <v>EUR</v>
          </cell>
          <cell r="JD12" t="str">
            <v>EUR</v>
          </cell>
          <cell r="JE12" t="str">
            <v>CHF</v>
          </cell>
          <cell r="JF12" t="str">
            <v>EUR</v>
          </cell>
          <cell r="JG12" t="str">
            <v>EUR</v>
          </cell>
          <cell r="JH12" t="str">
            <v>NOK</v>
          </cell>
          <cell r="JI12" t="str">
            <v>NOK</v>
          </cell>
          <cell r="JJ12" t="str">
            <v>JPY</v>
          </cell>
          <cell r="JK12" t="str">
            <v>GBP</v>
          </cell>
          <cell r="JL12" t="str">
            <v>GBP</v>
          </cell>
          <cell r="JP12" t="str">
            <v>USD</v>
          </cell>
          <cell r="JQ12" t="str">
            <v>USD</v>
          </cell>
          <cell r="JR12" t="str">
            <v>USD</v>
          </cell>
          <cell r="JS12" t="str">
            <v>EUR</v>
          </cell>
          <cell r="JT12" t="str">
            <v>EUR</v>
          </cell>
          <cell r="JU12" t="str">
            <v>USD</v>
          </cell>
          <cell r="JV12" t="str">
            <v>EUR</v>
          </cell>
          <cell r="JW12" t="str">
            <v>EUR</v>
          </cell>
          <cell r="JX12" t="str">
            <v>USD</v>
          </cell>
          <cell r="JY12" t="str">
            <v>USD</v>
          </cell>
          <cell r="JZ12" t="str">
            <v>EUR</v>
          </cell>
          <cell r="KA12" t="str">
            <v>EUR</v>
          </cell>
          <cell r="KB12" t="str">
            <v>USD</v>
          </cell>
          <cell r="KC12" t="str">
            <v>USD</v>
          </cell>
          <cell r="KD12" t="str">
            <v>CHF</v>
          </cell>
          <cell r="KE12" t="str">
            <v>EUR</v>
          </cell>
          <cell r="KF12" t="str">
            <v>EUR</v>
          </cell>
          <cell r="KJ12" t="str">
            <v>USD</v>
          </cell>
          <cell r="KK12" t="str">
            <v>USD</v>
          </cell>
          <cell r="KL12" t="str">
            <v>USD</v>
          </cell>
          <cell r="KM12" t="str">
            <v>EUR</v>
          </cell>
          <cell r="KN12" t="str">
            <v>EUR</v>
          </cell>
          <cell r="KO12" t="str">
            <v>EUR</v>
          </cell>
          <cell r="KP12" t="str">
            <v>EUR</v>
          </cell>
          <cell r="KQ12" t="str">
            <v>USD</v>
          </cell>
          <cell r="KR12" t="str">
            <v>EUR</v>
          </cell>
          <cell r="KV12" t="str">
            <v>USD</v>
          </cell>
          <cell r="KW12" t="str">
            <v>USD</v>
          </cell>
          <cell r="KX12" t="str">
            <v>USD</v>
          </cell>
          <cell r="KY12" t="str">
            <v>EUR</v>
          </cell>
          <cell r="KZ12" t="str">
            <v>EUR</v>
          </cell>
          <cell r="LA12" t="str">
            <v>EUR</v>
          </cell>
          <cell r="LB12" t="str">
            <v>GBP</v>
          </cell>
          <cell r="LC12" t="str">
            <v>GBP</v>
          </cell>
          <cell r="LD12" t="str">
            <v>USD</v>
          </cell>
          <cell r="LE12" t="str">
            <v>EUR</v>
          </cell>
          <cell r="LF12" t="str">
            <v>EUR</v>
          </cell>
          <cell r="LG12" t="str">
            <v>USD</v>
          </cell>
          <cell r="LH12" t="str">
            <v>USD</v>
          </cell>
          <cell r="LI12" t="str">
            <v>EUR</v>
          </cell>
          <cell r="LJ12" t="str">
            <v>EUR</v>
          </cell>
          <cell r="LK12" t="str">
            <v>USD</v>
          </cell>
          <cell r="LL12" t="str">
            <v>USD</v>
          </cell>
          <cell r="LM12" t="str">
            <v>GBP</v>
          </cell>
          <cell r="LN12" t="str">
            <v>GBP</v>
          </cell>
          <cell r="LO12" t="str">
            <v>EUR</v>
          </cell>
          <cell r="LP12" t="str">
            <v>EUR</v>
          </cell>
          <cell r="LQ12" t="str">
            <v>EUR</v>
          </cell>
          <cell r="LR12" t="str">
            <v>EUR</v>
          </cell>
          <cell r="LS12" t="str">
            <v>EUR</v>
          </cell>
          <cell r="LT12" t="str">
            <v>GBP</v>
          </cell>
          <cell r="LU12" t="str">
            <v>USD</v>
          </cell>
          <cell r="LV12" t="str">
            <v>USD</v>
          </cell>
          <cell r="LW12" t="str">
            <v>GBP</v>
          </cell>
          <cell r="LX12" t="str">
            <v>EUR</v>
          </cell>
          <cell r="LY12" t="str">
            <v>GBP</v>
          </cell>
          <cell r="LZ12" t="str">
            <v>EUR</v>
          </cell>
          <cell r="MA12" t="str">
            <v>EUR</v>
          </cell>
          <cell r="MB12" t="str">
            <v>EUR</v>
          </cell>
          <cell r="MC12" t="str">
            <v>CHF</v>
          </cell>
          <cell r="MG12" t="str">
            <v>EUR</v>
          </cell>
          <cell r="MH12" t="str">
            <v>EUR</v>
          </cell>
          <cell r="MI12" t="str">
            <v>USD</v>
          </cell>
          <cell r="MJ12" t="str">
            <v>EUR</v>
          </cell>
          <cell r="MK12" t="str">
            <v>EUR</v>
          </cell>
          <cell r="ML12" t="str">
            <v>USD</v>
          </cell>
          <cell r="MM12" t="str">
            <v>EUR</v>
          </cell>
          <cell r="MN12" t="str">
            <v>USD</v>
          </cell>
          <cell r="MO12" t="str">
            <v>USD</v>
          </cell>
          <cell r="MP12" t="str">
            <v>GBP</v>
          </cell>
          <cell r="MQ12" t="str">
            <v>EUR</v>
          </cell>
          <cell r="MU12" t="str">
            <v>USD</v>
          </cell>
          <cell r="MV12" t="str">
            <v>USD</v>
          </cell>
          <cell r="MW12" t="str">
            <v>EUR</v>
          </cell>
          <cell r="MX12" t="str">
            <v>EUR</v>
          </cell>
          <cell r="MY12" t="str">
            <v>EUR</v>
          </cell>
          <cell r="MZ12" t="str">
            <v>USD</v>
          </cell>
          <cell r="NA12" t="str">
            <v>USD</v>
          </cell>
          <cell r="NB12" t="str">
            <v>EUR</v>
          </cell>
          <cell r="NC12" t="str">
            <v>EUR</v>
          </cell>
          <cell r="ND12" t="str">
            <v>USD</v>
          </cell>
          <cell r="NE12" t="str">
            <v>USD</v>
          </cell>
          <cell r="NF12" t="str">
            <v>EUR</v>
          </cell>
          <cell r="NG12" t="str">
            <v>USD</v>
          </cell>
          <cell r="NH12" t="str">
            <v>EUR</v>
          </cell>
          <cell r="NI12" t="str">
            <v>GBP</v>
          </cell>
          <cell r="NJ12" t="str">
            <v>USD</v>
          </cell>
          <cell r="NN12" t="str">
            <v>USD</v>
          </cell>
          <cell r="NO12" t="str">
            <v>USD</v>
          </cell>
          <cell r="NP12" t="str">
            <v>USD</v>
          </cell>
          <cell r="NQ12" t="str">
            <v>GBP</v>
          </cell>
          <cell r="NR12" t="str">
            <v>GBP</v>
          </cell>
          <cell r="NS12" t="str">
            <v>USD</v>
          </cell>
          <cell r="NT12" t="str">
            <v>EUR</v>
          </cell>
          <cell r="NU12" t="str">
            <v>EUR</v>
          </cell>
          <cell r="NV12" t="str">
            <v>DKK</v>
          </cell>
          <cell r="NW12" t="str">
            <v>USD</v>
          </cell>
          <cell r="NX12" t="str">
            <v>EUR</v>
          </cell>
          <cell r="NY12" t="str">
            <v>EUR</v>
          </cell>
          <cell r="NZ12" t="str">
            <v>DKK</v>
          </cell>
          <cell r="OA12" t="str">
            <v>NOK</v>
          </cell>
          <cell r="OB12" t="str">
            <v>NOK</v>
          </cell>
          <cell r="OC12" t="str">
            <v>SEK</v>
          </cell>
          <cell r="OD12" t="str">
            <v>SEK</v>
          </cell>
          <cell r="OH12" t="str">
            <v>USD</v>
          </cell>
          <cell r="OI12" t="str">
            <v>USD</v>
          </cell>
          <cell r="OJ12" t="str">
            <v>USD</v>
          </cell>
          <cell r="OK12" t="str">
            <v>EUR</v>
          </cell>
          <cell r="OL12" t="str">
            <v>GBP</v>
          </cell>
          <cell r="OM12" t="str">
            <v>USD</v>
          </cell>
          <cell r="OQ12" t="str">
            <v>EUR</v>
          </cell>
          <cell r="OR12" t="str">
            <v>EUR</v>
          </cell>
          <cell r="OS12" t="str">
            <v>EUR</v>
          </cell>
          <cell r="OT12" t="str">
            <v>EUR</v>
          </cell>
          <cell r="OU12" t="str">
            <v>EUR</v>
          </cell>
          <cell r="OV12" t="str">
            <v>EUR</v>
          </cell>
          <cell r="OW12" t="str">
            <v>EUR</v>
          </cell>
          <cell r="OX12" t="str">
            <v>CHF</v>
          </cell>
          <cell r="OY12" t="str">
            <v>EUR</v>
          </cell>
          <cell r="OZ12" t="str">
            <v>EUR</v>
          </cell>
          <cell r="PA12" t="str">
            <v>EUR</v>
          </cell>
          <cell r="PB12" t="str">
            <v>SGD</v>
          </cell>
          <cell r="PC12" t="str">
            <v>USD</v>
          </cell>
          <cell r="PD12" t="str">
            <v>GBP</v>
          </cell>
          <cell r="PE12" t="str">
            <v>USD</v>
          </cell>
          <cell r="PI12" t="str">
            <v>GBP</v>
          </cell>
          <cell r="PJ12" t="str">
            <v>GBP</v>
          </cell>
          <cell r="PK12" t="str">
            <v>GBP</v>
          </cell>
          <cell r="PL12" t="str">
            <v>GBP</v>
          </cell>
          <cell r="PM12" t="str">
            <v>GBP</v>
          </cell>
          <cell r="PN12" t="str">
            <v>GBP</v>
          </cell>
          <cell r="PR12" t="str">
            <v>USD</v>
          </cell>
          <cell r="PS12" t="str">
            <v>USD</v>
          </cell>
          <cell r="PT12" t="str">
            <v>USD</v>
          </cell>
          <cell r="PU12" t="str">
            <v>USD</v>
          </cell>
          <cell r="PV12" t="str">
            <v>USD</v>
          </cell>
          <cell r="PW12" t="str">
            <v>USD</v>
          </cell>
          <cell r="PX12" t="str">
            <v>USD</v>
          </cell>
          <cell r="QB12" t="str">
            <v>USD</v>
          </cell>
          <cell r="QC12" t="str">
            <v>USD</v>
          </cell>
          <cell r="QD12" t="str">
            <v>USD</v>
          </cell>
          <cell r="QE12" t="str">
            <v>USD</v>
          </cell>
          <cell r="QF12" t="str">
            <v>USD</v>
          </cell>
          <cell r="QG12" t="str">
            <v>GBP</v>
          </cell>
          <cell r="QH12" t="str">
            <v>USD</v>
          </cell>
          <cell r="QI12" t="str">
            <v>EUR</v>
          </cell>
          <cell r="QJ12" t="str">
            <v>EUR</v>
          </cell>
          <cell r="QK12" t="str">
            <v>GBP</v>
          </cell>
          <cell r="QL12" t="str">
            <v>EUR</v>
          </cell>
          <cell r="QM12" t="str">
            <v>EUR</v>
          </cell>
          <cell r="QN12" t="str">
            <v>USD</v>
          </cell>
          <cell r="QO12" t="str">
            <v>EUR</v>
          </cell>
          <cell r="QP12" t="str">
            <v>EUR</v>
          </cell>
          <cell r="QQ12" t="str">
            <v>USD</v>
          </cell>
          <cell r="QR12" t="str">
            <v>USD</v>
          </cell>
          <cell r="QS12" t="str">
            <v>EUR</v>
          </cell>
          <cell r="QT12" t="str">
            <v>GBP</v>
          </cell>
          <cell r="QU12" t="str">
            <v>GBP</v>
          </cell>
          <cell r="QV12" t="str">
            <v>EUR</v>
          </cell>
          <cell r="QW12" t="str">
            <v>GBP</v>
          </cell>
          <cell r="QX12" t="str">
            <v>GBP</v>
          </cell>
          <cell r="QY12" t="str">
            <v>CHF</v>
          </cell>
          <cell r="RC12" t="str">
            <v>JPY</v>
          </cell>
          <cell r="RD12" t="str">
            <v>JPY</v>
          </cell>
          <cell r="RE12" t="str">
            <v>EUR</v>
          </cell>
          <cell r="RF12" t="str">
            <v>EUR</v>
          </cell>
          <cell r="RG12" t="str">
            <v>USD</v>
          </cell>
          <cell r="RH12" t="str">
            <v>GBP</v>
          </cell>
          <cell r="RI12" t="str">
            <v>USD</v>
          </cell>
          <cell r="RJ12" t="str">
            <v>JPY</v>
          </cell>
          <cell r="RN12" t="str">
            <v>JPY</v>
          </cell>
          <cell r="RO12" t="str">
            <v>JPY</v>
          </cell>
          <cell r="RP12" t="str">
            <v>EUR</v>
          </cell>
          <cell r="RQ12" t="str">
            <v>USD</v>
          </cell>
          <cell r="RR12" t="str">
            <v>EUR</v>
          </cell>
          <cell r="RS12" t="str">
            <v>USD</v>
          </cell>
          <cell r="RT12" t="str">
            <v>GBP</v>
          </cell>
          <cell r="RU12" t="str">
            <v>USD</v>
          </cell>
          <cell r="RV12" t="str">
            <v>SGD</v>
          </cell>
          <cell r="RW12" t="str">
            <v>CHF</v>
          </cell>
          <cell r="RX12" t="str">
            <v>EUR</v>
          </cell>
          <cell r="RY12" t="str">
            <v>USD</v>
          </cell>
          <cell r="RZ12" t="str">
            <v>EUR</v>
          </cell>
          <cell r="SA12" t="str">
            <v>JPY</v>
          </cell>
          <cell r="SB12" t="str">
            <v>EUR</v>
          </cell>
          <cell r="SC12" t="str">
            <v>EUR</v>
          </cell>
          <cell r="SD12" t="str">
            <v>EUR</v>
          </cell>
          <cell r="SE12" t="str">
            <v>GBP</v>
          </cell>
          <cell r="SF12" t="str">
            <v>EUR</v>
          </cell>
          <cell r="SG12" t="str">
            <v>EUR</v>
          </cell>
          <cell r="SH12" t="str">
            <v>NOK</v>
          </cell>
          <cell r="SI12" t="str">
            <v>SEK</v>
          </cell>
          <cell r="SJ12" t="str">
            <v>NOK</v>
          </cell>
          <cell r="SK12" t="str">
            <v>SEK</v>
          </cell>
          <cell r="SO12" t="str">
            <v>USD</v>
          </cell>
          <cell r="SP12" t="str">
            <v>CHF</v>
          </cell>
          <cell r="SQ12" t="str">
            <v>USD</v>
          </cell>
          <cell r="SR12" t="str">
            <v>USD</v>
          </cell>
          <cell r="SS12" t="str">
            <v>USD</v>
          </cell>
          <cell r="ST12" t="str">
            <v>SGD</v>
          </cell>
          <cell r="SU12" t="str">
            <v>SGD</v>
          </cell>
          <cell r="SV12" t="str">
            <v>SGD</v>
          </cell>
          <cell r="SW12" t="str">
            <v>EUR</v>
          </cell>
          <cell r="SX12" t="str">
            <v>SGD</v>
          </cell>
          <cell r="SY12" t="str">
            <v>USD</v>
          </cell>
          <cell r="SZ12" t="str">
            <v>EUR</v>
          </cell>
          <cell r="TA12" t="str">
            <v>EUR</v>
          </cell>
          <cell r="TB12" t="str">
            <v>EUR</v>
          </cell>
          <cell r="TC12" t="str">
            <v>USD</v>
          </cell>
          <cell r="TD12" t="str">
            <v>USD</v>
          </cell>
          <cell r="TE12" t="str">
            <v>GBP</v>
          </cell>
          <cell r="TF12" t="str">
            <v>EUR</v>
          </cell>
          <cell r="TG12" t="str">
            <v>GBP</v>
          </cell>
          <cell r="TH12" t="str">
            <v>EUR</v>
          </cell>
          <cell r="TI12" t="str">
            <v>GBP</v>
          </cell>
          <cell r="TJ12" t="str">
            <v>GBP</v>
          </cell>
          <cell r="TK12" t="str">
            <v>USD</v>
          </cell>
          <cell r="TL12" t="str">
            <v>USD</v>
          </cell>
          <cell r="TM12" t="str">
            <v>USD</v>
          </cell>
          <cell r="TN12" t="str">
            <v>EUR</v>
          </cell>
          <cell r="TO12" t="str">
            <v>GBP</v>
          </cell>
          <cell r="TS12" t="str">
            <v>USD</v>
          </cell>
          <cell r="TT12" t="str">
            <v>USD</v>
          </cell>
          <cell r="TU12" t="str">
            <v>EUR</v>
          </cell>
          <cell r="TV12" t="str">
            <v>EUR</v>
          </cell>
          <cell r="TW12" t="str">
            <v>EUR</v>
          </cell>
          <cell r="TX12" t="str">
            <v>USD</v>
          </cell>
          <cell r="TY12" t="str">
            <v>USD</v>
          </cell>
          <cell r="TZ12" t="str">
            <v>EUR</v>
          </cell>
          <cell r="UA12" t="str">
            <v>EUR</v>
          </cell>
          <cell r="UB12" t="str">
            <v>USD</v>
          </cell>
          <cell r="UC12" t="str">
            <v>EUR</v>
          </cell>
          <cell r="UD12" t="str">
            <v>USD</v>
          </cell>
          <cell r="UE12" t="str">
            <v>EUR</v>
          </cell>
          <cell r="UF12" t="str">
            <v>GBP</v>
          </cell>
          <cell r="UG12" t="str">
            <v>EUR</v>
          </cell>
          <cell r="UH12" t="str">
            <v>USD</v>
          </cell>
          <cell r="UI12" t="str">
            <v>USD</v>
          </cell>
          <cell r="UJ12" t="str">
            <v>EUR</v>
          </cell>
          <cell r="UK12" t="str">
            <v>EUR</v>
          </cell>
          <cell r="UL12" t="str">
            <v>EUR</v>
          </cell>
          <cell r="UM12" t="str">
            <v>CHF</v>
          </cell>
          <cell r="UN12" t="str">
            <v>CHF</v>
          </cell>
          <cell r="UO12" t="str">
            <v>CHF</v>
          </cell>
          <cell r="UP12" t="str">
            <v>GBP</v>
          </cell>
          <cell r="UQ12" t="str">
            <v>GBP</v>
          </cell>
          <cell r="UR12" t="str">
            <v>SGD</v>
          </cell>
          <cell r="US12" t="str">
            <v>SGD</v>
          </cell>
          <cell r="UT12" t="str">
            <v>SGD</v>
          </cell>
          <cell r="UU12" t="str">
            <v>SGD</v>
          </cell>
          <cell r="UV12" t="str">
            <v>EUR</v>
          </cell>
          <cell r="UW12" t="str">
            <v>CHF</v>
          </cell>
          <cell r="UX12" t="str">
            <v>GBP</v>
          </cell>
          <cell r="UY12" t="str">
            <v>EUR</v>
          </cell>
          <cell r="UZ12" t="str">
            <v>USD</v>
          </cell>
          <cell r="VD12" t="str">
            <v>USD</v>
          </cell>
          <cell r="VE12" t="str">
            <v>USD</v>
          </cell>
          <cell r="VF12" t="str">
            <v>EUR</v>
          </cell>
          <cell r="VG12" t="str">
            <v>EUR</v>
          </cell>
          <cell r="VH12" t="str">
            <v>EUR</v>
          </cell>
          <cell r="VL12" t="str">
            <v>EUR</v>
          </cell>
          <cell r="VM12" t="str">
            <v>EUR</v>
          </cell>
          <cell r="VN12" t="str">
            <v>EUR</v>
          </cell>
          <cell r="VO12" t="str">
            <v>USD</v>
          </cell>
          <cell r="VP12" t="str">
            <v>USD</v>
          </cell>
          <cell r="VQ12" t="str">
            <v>GBP</v>
          </cell>
          <cell r="VR12" t="str">
            <v>EUR</v>
          </cell>
          <cell r="VV12" t="str">
            <v>USD</v>
          </cell>
          <cell r="VW12" t="str">
            <v>GBP</v>
          </cell>
          <cell r="WA12" t="str">
            <v>USD</v>
          </cell>
          <cell r="WB12" t="str">
            <v>USD</v>
          </cell>
          <cell r="WC12" t="str">
            <v>USD</v>
          </cell>
          <cell r="WD12" t="str">
            <v>GBP</v>
          </cell>
          <cell r="WE12" t="str">
            <v>GBP</v>
          </cell>
          <cell r="WF12" t="str">
            <v>GBP</v>
          </cell>
          <cell r="WG12" t="str">
            <v>EUR</v>
          </cell>
          <cell r="WH12" t="str">
            <v>USD</v>
          </cell>
          <cell r="WI12" t="str">
            <v>EUR</v>
          </cell>
          <cell r="WJ12" t="str">
            <v>GBP</v>
          </cell>
          <cell r="WK12" t="str">
            <v>EUR</v>
          </cell>
          <cell r="WL12" t="str">
            <v>EUR</v>
          </cell>
          <cell r="WM12" t="str">
            <v>USD</v>
          </cell>
          <cell r="WN12" t="str">
            <v>USD</v>
          </cell>
          <cell r="WO12" t="str">
            <v>EUR</v>
          </cell>
          <cell r="WP12" t="str">
            <v>EUR</v>
          </cell>
          <cell r="WQ12" t="str">
            <v>EUR</v>
          </cell>
          <cell r="WR12" t="str">
            <v>EUR</v>
          </cell>
          <cell r="WV12" t="str">
            <v>USD</v>
          </cell>
          <cell r="WW12" t="str">
            <v>EUR</v>
          </cell>
          <cell r="WX12" t="str">
            <v>EUR</v>
          </cell>
          <cell r="WY12" t="str">
            <v>EUR</v>
          </cell>
          <cell r="WZ12" t="str">
            <v>USD</v>
          </cell>
          <cell r="XA12" t="str">
            <v>EUR</v>
          </cell>
          <cell r="XB12" t="str">
            <v>EUR</v>
          </cell>
          <cell r="XC12" t="str">
            <v>USD</v>
          </cell>
          <cell r="XD12" t="str">
            <v>USD</v>
          </cell>
          <cell r="XE12" t="str">
            <v>EUR</v>
          </cell>
          <cell r="XF12" t="str">
            <v>USD</v>
          </cell>
          <cell r="XG12" t="str">
            <v>EUR</v>
          </cell>
          <cell r="XH12" t="str">
            <v>USD</v>
          </cell>
          <cell r="XI12" t="str">
            <v>EUR</v>
          </cell>
          <cell r="XJ12" t="str">
            <v>GBP</v>
          </cell>
          <cell r="XK12" t="str">
            <v>GBP</v>
          </cell>
          <cell r="XL12" t="str">
            <v>EUR</v>
          </cell>
          <cell r="XM12" t="str">
            <v>GBP</v>
          </cell>
          <cell r="XN12" t="str">
            <v>GBP</v>
          </cell>
          <cell r="XO12" t="str">
            <v>GBP</v>
          </cell>
          <cell r="XS12" t="str">
            <v>USD</v>
          </cell>
          <cell r="XT12" t="str">
            <v>USD</v>
          </cell>
          <cell r="XU12" t="str">
            <v>EUR</v>
          </cell>
          <cell r="XV12" t="str">
            <v>EUR</v>
          </cell>
          <cell r="XW12" t="str">
            <v>EUR</v>
          </cell>
          <cell r="XX12" t="str">
            <v>EUR</v>
          </cell>
          <cell r="XY12" t="str">
            <v>EUR</v>
          </cell>
          <cell r="XZ12" t="str">
            <v>EUR</v>
          </cell>
          <cell r="YA12" t="str">
            <v>EUR</v>
          </cell>
          <cell r="YB12" t="str">
            <v>EUR</v>
          </cell>
          <cell r="YC12" t="str">
            <v>GBP</v>
          </cell>
          <cell r="YD12" t="str">
            <v>GBP</v>
          </cell>
          <cell r="YE12" t="str">
            <v>USD</v>
          </cell>
          <cell r="YF12" t="str">
            <v>CHF</v>
          </cell>
          <cell r="YG12" t="str">
            <v>USD</v>
          </cell>
          <cell r="YH12" t="str">
            <v>CHF</v>
          </cell>
          <cell r="YI12" t="str">
            <v>CHF</v>
          </cell>
          <cell r="YJ12" t="str">
            <v>USD</v>
          </cell>
          <cell r="YK12" t="str">
            <v>EUR</v>
          </cell>
          <cell r="YO12" t="str">
            <v>USD</v>
          </cell>
          <cell r="YP12" t="str">
            <v>USD</v>
          </cell>
          <cell r="YQ12" t="str">
            <v>EUR</v>
          </cell>
          <cell r="YR12" t="str">
            <v>EUR</v>
          </cell>
          <cell r="YS12" t="str">
            <v>USD</v>
          </cell>
          <cell r="YT12" t="str">
            <v>USD</v>
          </cell>
          <cell r="YX12" t="str">
            <v>USD</v>
          </cell>
          <cell r="YY12" t="str">
            <v>EUR</v>
          </cell>
          <cell r="YZ12" t="str">
            <v>EUR</v>
          </cell>
          <cell r="ZA12" t="str">
            <v>EUR</v>
          </cell>
          <cell r="ZB12" t="str">
            <v>USD</v>
          </cell>
          <cell r="ZH12" t="str">
            <v xml:space="preserve">Currency </v>
          </cell>
        </row>
        <row r="51">
          <cell r="A51" t="str">
            <v>TCI</v>
          </cell>
          <cell r="B51" t="str">
            <v>Increase/(decrease) in net assets attributable to redeemable participating shareholders from operations</v>
          </cell>
          <cell r="C51" t="str">
            <v>E</v>
          </cell>
          <cell r="D51">
            <v>4258409.2878172165</v>
          </cell>
          <cell r="E51">
            <v>160215.79146416244</v>
          </cell>
          <cell r="F51">
            <v>1015493.2572899167</v>
          </cell>
          <cell r="G51">
            <v>2920.1193330441697</v>
          </cell>
          <cell r="H51">
            <v>1491.0536962623469</v>
          </cell>
          <cell r="I51">
            <v>647089.664225874</v>
          </cell>
          <cell r="J51">
            <v>5548.7479223340806</v>
          </cell>
          <cell r="K51">
            <v>95481.737448420463</v>
          </cell>
          <cell r="L51">
            <v>86806.669669280513</v>
          </cell>
          <cell r="M51">
            <v>39381.016928972953</v>
          </cell>
          <cell r="N51">
            <v>7340.0814830411946</v>
          </cell>
          <cell r="O51">
            <v>10447.324584863491</v>
          </cell>
          <cell r="P51">
            <v>23898.82025944475</v>
          </cell>
          <cell r="Q51">
            <v>650.70639308832085</v>
          </cell>
          <cell r="R51">
            <v>1567.9381514265035</v>
          </cell>
          <cell r="S51">
            <v>60.718610045180846</v>
          </cell>
          <cell r="T51">
            <v>586.50393597843617</v>
          </cell>
          <cell r="U51">
            <v>24498.09396207831</v>
          </cell>
          <cell r="V51">
            <v>2.1321002436255303</v>
          </cell>
          <cell r="W51">
            <v>1216.6847243018788</v>
          </cell>
          <cell r="X51">
            <v>6383106.3499999959</v>
          </cell>
          <cell r="Y51">
            <v>6383106</v>
          </cell>
          <cell r="Z51">
            <v>-0.34999999590218067</v>
          </cell>
          <cell r="AA51">
            <v>-73725.252778429058</v>
          </cell>
          <cell r="AB51">
            <v>-809049.32086886512</v>
          </cell>
          <cell r="AC51">
            <v>-9732925.8323446177</v>
          </cell>
          <cell r="AD51">
            <v>-500202.56688090635</v>
          </cell>
          <cell r="AE51">
            <v>-12398547.080342099</v>
          </cell>
          <cell r="AF51">
            <v>-8369474.7712760037</v>
          </cell>
          <cell r="AG51">
            <v>-3781880.384984991</v>
          </cell>
          <cell r="AH51">
            <v>-820491.47548371565</v>
          </cell>
          <cell r="AI51">
            <v>-652198.21094283194</v>
          </cell>
          <cell r="AJ51">
            <v>-407641.25040237594</v>
          </cell>
          <cell r="AK51">
            <v>-14571653.223133964</v>
          </cell>
          <cell r="AL51">
            <v>-6682.3127038908442</v>
          </cell>
          <cell r="AM51">
            <v>-49271.097016816668</v>
          </cell>
          <cell r="AN51">
            <v>-27212.450840491838</v>
          </cell>
          <cell r="AO51">
            <v>-52200955.230000012</v>
          </cell>
          <cell r="AP51">
            <v>-52200955</v>
          </cell>
          <cell r="AQ51">
            <v>0.23000001162290573</v>
          </cell>
          <cell r="AR51">
            <v>3972573.7772873761</v>
          </cell>
          <cell r="AS51">
            <v>2118775.2783200075</v>
          </cell>
          <cell r="AT51">
            <v>233213.8577641008</v>
          </cell>
          <cell r="AU51">
            <v>145703.05858131871</v>
          </cell>
          <cell r="AV51">
            <v>1736108.5631432086</v>
          </cell>
          <cell r="AW51">
            <v>218064.62857343603</v>
          </cell>
          <cell r="AX51">
            <v>9343.7370940078581</v>
          </cell>
          <cell r="AY51">
            <v>6862.9892365472451</v>
          </cell>
          <cell r="AZ51">
            <v>8440645.8900000025</v>
          </cell>
          <cell r="BA51">
            <v>8440646</v>
          </cell>
          <cell r="BB51">
            <v>0.1099999975413084</v>
          </cell>
          <cell r="BC51">
            <v>-70043.453499282914</v>
          </cell>
          <cell r="BD51">
            <v>92589.675192766183</v>
          </cell>
          <cell r="BE51">
            <v>4786362.0296469955</v>
          </cell>
          <cell r="BF51">
            <v>8665.0677377888678</v>
          </cell>
          <cell r="BG51">
            <v>16904.866973418615</v>
          </cell>
          <cell r="BH51">
            <v>20118.882226891368</v>
          </cell>
          <cell r="BI51">
            <v>1614.4486538428105</v>
          </cell>
          <cell r="BJ51">
            <v>930.04306758047198</v>
          </cell>
          <cell r="BK51">
            <v>4857141.5600000015</v>
          </cell>
          <cell r="BL51">
            <v>4857142</v>
          </cell>
          <cell r="BM51">
            <v>0.43999999854713678</v>
          </cell>
          <cell r="BN51">
            <v>3101246.311690148</v>
          </cell>
          <cell r="BO51">
            <v>2516433.5973634818</v>
          </cell>
          <cell r="BP51">
            <v>236484.67432505923</v>
          </cell>
          <cell r="BQ51">
            <v>6040412.969048229</v>
          </cell>
          <cell r="BR51">
            <v>1879024.8176780338</v>
          </cell>
          <cell r="BS51">
            <v>19375.810192519675</v>
          </cell>
          <cell r="BT51">
            <v>8322.0097834757071</v>
          </cell>
          <cell r="BU51">
            <v>73863.844709820973</v>
          </cell>
          <cell r="BV51">
            <v>298684.80056025938</v>
          </cell>
          <cell r="BW51">
            <v>1129104.7116920014</v>
          </cell>
          <cell r="BX51">
            <v>637635.16298833326</v>
          </cell>
          <cell r="BY51">
            <v>943540.96194184222</v>
          </cell>
          <cell r="BZ51">
            <v>830050.66575768625</v>
          </cell>
          <cell r="CA51">
            <v>10415.821086425442</v>
          </cell>
          <cell r="CB51">
            <v>33774.362249818281</v>
          </cell>
          <cell r="CC51">
            <v>26665.818932865135</v>
          </cell>
          <cell r="CD51">
            <v>17785036.34</v>
          </cell>
          <cell r="CE51">
            <v>17785036</v>
          </cell>
          <cell r="CF51">
            <v>-0.33999999985098839</v>
          </cell>
          <cell r="CG51">
            <v>63896.968703256207</v>
          </cell>
          <cell r="CH51">
            <v>74084.193409677886</v>
          </cell>
          <cell r="CI51">
            <v>12224.31370390833</v>
          </cell>
          <cell r="CJ51">
            <v>66639.284029355404</v>
          </cell>
          <cell r="CK51">
            <v>650480.35423112789</v>
          </cell>
          <cell r="CL51">
            <v>11954.372169170796</v>
          </cell>
          <cell r="CM51">
            <v>411.64001656833886</v>
          </cell>
          <cell r="CN51">
            <v>41583.764580510797</v>
          </cell>
          <cell r="CO51">
            <v>357.92915642409616</v>
          </cell>
          <cell r="CP51">
            <v>921632.81999999972</v>
          </cell>
          <cell r="CQ51">
            <v>921633</v>
          </cell>
          <cell r="CR51">
            <v>0.18000000028405339</v>
          </cell>
          <cell r="CS51">
            <v>1984814.1153971697</v>
          </cell>
          <cell r="CT51">
            <v>749.21715332886379</v>
          </cell>
          <cell r="CU51">
            <v>14255.119348966276</v>
          </cell>
          <cell r="CV51">
            <v>1589.4439706088967</v>
          </cell>
          <cell r="CW51">
            <v>8187.6601681422371</v>
          </cell>
          <cell r="CX51">
            <v>2000115.7639617843</v>
          </cell>
          <cell r="CY51">
            <v>4009711.3200000003</v>
          </cell>
          <cell r="CZ51">
            <v>4009711</v>
          </cell>
          <cell r="DA51">
            <v>-0.32000000029802322</v>
          </cell>
          <cell r="DB51">
            <v>1949.6063767240785</v>
          </cell>
          <cell r="DC51">
            <v>12350865.631724674</v>
          </cell>
          <cell r="DD51">
            <v>2534.1297110081359</v>
          </cell>
          <cell r="DE51">
            <v>119865.7384187282</v>
          </cell>
          <cell r="DF51">
            <v>3351300.5196742364</v>
          </cell>
          <cell r="DG51">
            <v>29553461.766324222</v>
          </cell>
          <cell r="DH51">
            <v>750.12355291756398</v>
          </cell>
          <cell r="DI51">
            <v>24377.782074710467</v>
          </cell>
          <cell r="DJ51">
            <v>18756.995808233685</v>
          </cell>
          <cell r="DK51">
            <v>56.48272071282085</v>
          </cell>
          <cell r="DL51">
            <v>57.025679328885936</v>
          </cell>
          <cell r="DM51">
            <v>51.317934520438406</v>
          </cell>
          <cell r="DN51">
            <v>45424027.12000002</v>
          </cell>
          <cell r="DO51">
            <v>45424027</v>
          </cell>
          <cell r="DP51">
            <v>-0.12000001966953278</v>
          </cell>
          <cell r="DQ51">
            <v>5323344.6924838386</v>
          </cell>
          <cell r="DR51">
            <v>145.03682054387551</v>
          </cell>
          <cell r="DS51">
            <v>6204.3283414841089</v>
          </cell>
          <cell r="DT51">
            <v>19361.650439300767</v>
          </cell>
          <cell r="DU51">
            <v>283.41601410766202</v>
          </cell>
          <cell r="DV51">
            <v>443.375583022196</v>
          </cell>
          <cell r="DW51">
            <v>33400.009075672744</v>
          </cell>
          <cell r="DX51">
            <v>3235.7947647524725</v>
          </cell>
          <cell r="DY51">
            <v>3150.9789156978495</v>
          </cell>
          <cell r="DZ51">
            <v>213466.41677628958</v>
          </cell>
          <cell r="EA51">
            <v>1677725.9102953181</v>
          </cell>
          <cell r="EB51">
            <v>3780316.1104899785</v>
          </cell>
          <cell r="EC51">
            <v>11061077.720000006</v>
          </cell>
          <cell r="ED51">
            <v>11061078</v>
          </cell>
          <cell r="EE51">
            <v>0.2799999937415123</v>
          </cell>
          <cell r="EF51">
            <v>1258484.2715196414</v>
          </cell>
          <cell r="EG51">
            <v>197230.35774568151</v>
          </cell>
          <cell r="EH51">
            <v>112748.36856997883</v>
          </cell>
          <cell r="EI51">
            <v>563.9373132526199</v>
          </cell>
          <cell r="EJ51">
            <v>1568643.2734447354</v>
          </cell>
          <cell r="EK51">
            <v>605359.34458276932</v>
          </cell>
          <cell r="EL51">
            <v>3361.9460719015183</v>
          </cell>
          <cell r="EM51">
            <v>6859097.3178727236</v>
          </cell>
          <cell r="EN51">
            <v>3358266.387130654</v>
          </cell>
          <cell r="EO51">
            <v>13087339.604110159</v>
          </cell>
          <cell r="EP51">
            <v>451093.15420008946</v>
          </cell>
          <cell r="EQ51">
            <v>1177708.8635278088</v>
          </cell>
          <cell r="ER51">
            <v>1106742.2451113244</v>
          </cell>
          <cell r="ES51">
            <v>358750.01340069552</v>
          </cell>
          <cell r="ET51">
            <v>480396.58073999145</v>
          </cell>
          <cell r="EU51">
            <v>103099.96247973671</v>
          </cell>
          <cell r="EV51">
            <v>1504073.1274490447</v>
          </cell>
          <cell r="EW51">
            <v>1462037.0215937647</v>
          </cell>
          <cell r="EX51">
            <v>989040.6931360442</v>
          </cell>
          <cell r="EY51">
            <v>34684036.469999991</v>
          </cell>
          <cell r="EZ51">
            <v>34684036</v>
          </cell>
          <cell r="FA51">
            <v>-0.46999999135732651</v>
          </cell>
          <cell r="FB51">
            <v>210115.62804902816</v>
          </cell>
          <cell r="FC51">
            <v>1144003.367343016</v>
          </cell>
          <cell r="FD51">
            <v>51166.739955249817</v>
          </cell>
          <cell r="FE51">
            <v>1228309.4640437132</v>
          </cell>
          <cell r="FF51">
            <v>2526703.3865190702</v>
          </cell>
          <cell r="FG51">
            <v>837.05450890882651</v>
          </cell>
          <cell r="FH51">
            <v>395515.87505181797</v>
          </cell>
          <cell r="FI51">
            <v>509275.87452919956</v>
          </cell>
          <cell r="FJ51">
            <v>6065927.3900000034</v>
          </cell>
          <cell r="FK51">
            <v>6065927</v>
          </cell>
          <cell r="FL51">
            <v>-0.39000000339001417</v>
          </cell>
          <cell r="FM51">
            <v>829982.92475200084</v>
          </cell>
          <cell r="FN51">
            <v>2277461.7088505113</v>
          </cell>
          <cell r="FO51">
            <v>6320.3230972065867</v>
          </cell>
          <cell r="FP51">
            <v>7990420.225409681</v>
          </cell>
          <cell r="FQ51">
            <v>2137916.0401120363</v>
          </cell>
          <cell r="FR51">
            <v>200097.81360175635</v>
          </cell>
          <cell r="FS51">
            <v>3096860.2988679665</v>
          </cell>
          <cell r="FT51">
            <v>2834850.5149634969</v>
          </cell>
          <cell r="FU51">
            <v>842012.23786816141</v>
          </cell>
          <cell r="FV51">
            <v>114154.19393676867</v>
          </cell>
          <cell r="FW51">
            <v>21467.288481631604</v>
          </cell>
          <cell r="FX51">
            <v>13034.796239447616</v>
          </cell>
          <cell r="FY51">
            <v>456.44730347506436</v>
          </cell>
          <cell r="FZ51">
            <v>5909.5826282510588</v>
          </cell>
          <cell r="GA51">
            <v>192.1530536256646</v>
          </cell>
          <cell r="GB51">
            <v>83597.128448490868</v>
          </cell>
          <cell r="GC51">
            <v>1943431.2130369607</v>
          </cell>
          <cell r="GD51">
            <v>1596472.430512523</v>
          </cell>
          <cell r="GE51">
            <v>15415.295166868995</v>
          </cell>
          <cell r="GF51">
            <v>1896441.7172318141</v>
          </cell>
          <cell r="GG51">
            <v>5409257.2442684602</v>
          </cell>
          <cell r="GH51">
            <v>4972.7537640515757</v>
          </cell>
          <cell r="GI51">
            <v>2023109.5443539855</v>
          </cell>
          <cell r="GJ51">
            <v>5378740.0140508143</v>
          </cell>
          <cell r="GK51">
            <v>38722573.889999986</v>
          </cell>
          <cell r="GL51">
            <v>38722574</v>
          </cell>
          <cell r="GM51">
            <v>0.11000001430511475</v>
          </cell>
          <cell r="GN51">
            <v>16323.659005743408</v>
          </cell>
          <cell r="GO51">
            <v>18432.030463624811</v>
          </cell>
          <cell r="GP51">
            <v>345.12734388963082</v>
          </cell>
          <cell r="GQ51">
            <v>2199832.2976723569</v>
          </cell>
          <cell r="GR51">
            <v>318.38551438616213</v>
          </cell>
          <cell r="GS51">
            <v>2235251.5000000009</v>
          </cell>
          <cell r="GT51">
            <v>2235252</v>
          </cell>
          <cell r="GU51">
            <v>0.49999999906867743</v>
          </cell>
          <cell r="GV51">
            <v>16119163.790172318</v>
          </cell>
          <cell r="GW51">
            <v>12122454.989441387</v>
          </cell>
          <cell r="GX51">
            <v>7884879.3366610017</v>
          </cell>
          <cell r="GY51">
            <v>152401.13435717722</v>
          </cell>
          <cell r="GZ51">
            <v>320652.39099756774</v>
          </cell>
          <cell r="HA51">
            <v>14868705.857463857</v>
          </cell>
          <cell r="HB51">
            <v>1938.0041031835301</v>
          </cell>
          <cell r="HC51">
            <v>654062.2743105517</v>
          </cell>
          <cell r="HD51">
            <v>5663.0827143111028</v>
          </cell>
          <cell r="HE51">
            <v>3480.6653884798534</v>
          </cell>
          <cell r="HF51">
            <v>5261616.3782250341</v>
          </cell>
          <cell r="HG51">
            <v>39203.07616512035</v>
          </cell>
          <cell r="HH51">
            <v>57434220.979999989</v>
          </cell>
          <cell r="HI51">
            <v>57434221</v>
          </cell>
          <cell r="HJ51">
            <v>2.000001072883606E-2</v>
          </cell>
          <cell r="HK51">
            <v>36325.550964025293</v>
          </cell>
          <cell r="HL51">
            <v>221994.05366860924</v>
          </cell>
          <cell r="HM51">
            <v>2070685.5509853305</v>
          </cell>
          <cell r="HN51">
            <v>46964.044382035005</v>
          </cell>
          <cell r="HO51">
            <v>2375969.1999999997</v>
          </cell>
          <cell r="HP51">
            <v>2375969</v>
          </cell>
          <cell r="HQ51">
            <v>-0.19999999972060323</v>
          </cell>
          <cell r="HR51">
            <v>3608749.9969757576</v>
          </cell>
          <cell r="HS51">
            <v>108320.03460567203</v>
          </cell>
          <cell r="HT51">
            <v>15444830.643826354</v>
          </cell>
          <cell r="HU51">
            <v>1655682.2808975531</v>
          </cell>
          <cell r="HV51">
            <v>1880548.0088562574</v>
          </cell>
          <cell r="HW51">
            <v>9258134.15974099</v>
          </cell>
          <cell r="HX51">
            <v>133040.04586258344</v>
          </cell>
          <cell r="HY51">
            <v>34653.230451725627</v>
          </cell>
          <cell r="HZ51">
            <v>340743.67966896261</v>
          </cell>
          <cell r="IA51">
            <v>51468.786719390046</v>
          </cell>
          <cell r="IB51">
            <v>394577.51074139815</v>
          </cell>
          <cell r="IC51">
            <v>1880471.3952135618</v>
          </cell>
          <cell r="ID51">
            <v>1462164.6064397874</v>
          </cell>
          <cell r="IE51">
            <v>36253384.379999988</v>
          </cell>
          <cell r="IF51">
            <v>36253384</v>
          </cell>
          <cell r="IG51">
            <v>-0.37999998778104782</v>
          </cell>
          <cell r="IH51">
            <v>56434202.018616229</v>
          </cell>
          <cell r="II51">
            <v>1285105.4556646529</v>
          </cell>
          <cell r="IJ51">
            <v>18835.757179800519</v>
          </cell>
          <cell r="IK51">
            <v>6029.0040692923521</v>
          </cell>
          <cell r="IL51">
            <v>74521.205514111585</v>
          </cell>
          <cell r="IM51">
            <v>281.91989918902226</v>
          </cell>
          <cell r="IN51">
            <v>786.94141720356345</v>
          </cell>
          <cell r="IO51">
            <v>254.81274013713863</v>
          </cell>
          <cell r="IP51">
            <v>14051.154899371164</v>
          </cell>
          <cell r="IQ51">
            <v>57834068.269999988</v>
          </cell>
          <cell r="IR51">
            <v>57834068</v>
          </cell>
          <cell r="IS51">
            <v>-0.26999998837709427</v>
          </cell>
          <cell r="IT51">
            <v>171698.7276165791</v>
          </cell>
          <cell r="IU51">
            <v>6010.9798819226971</v>
          </cell>
          <cell r="IV51">
            <v>4491460.3830017261</v>
          </cell>
          <cell r="IW51">
            <v>6819155.0688918037</v>
          </cell>
          <cell r="IX51">
            <v>97483.472998409808</v>
          </cell>
          <cell r="IY51">
            <v>2973275.7595465831</v>
          </cell>
          <cell r="IZ51">
            <v>730442.31898541027</v>
          </cell>
          <cell r="JA51">
            <v>2424411.4833202474</v>
          </cell>
          <cell r="JB51">
            <v>166704.21457580468</v>
          </cell>
          <cell r="JC51">
            <v>130398.24118136024</v>
          </cell>
          <cell r="JD51">
            <v>17189.116286445464</v>
          </cell>
          <cell r="JE51">
            <v>146105.54908215225</v>
          </cell>
          <cell r="JF51">
            <v>295889.02639904042</v>
          </cell>
          <cell r="JG51">
            <v>3204.8451901818867</v>
          </cell>
          <cell r="JH51">
            <v>1668.0974501948028</v>
          </cell>
          <cell r="JI51">
            <v>2064.6766147899511</v>
          </cell>
          <cell r="JJ51">
            <v>104129.61243241777</v>
          </cell>
          <cell r="JK51">
            <v>183.66394735652318</v>
          </cell>
          <cell r="JL51">
            <v>7800.3525975635866</v>
          </cell>
          <cell r="JM51">
            <v>18589275.589999989</v>
          </cell>
          <cell r="JN51">
            <v>18589276</v>
          </cell>
          <cell r="JO51">
            <v>0.41000001132488251</v>
          </cell>
          <cell r="JP51">
            <v>3343.85400335131</v>
          </cell>
          <cell r="JQ51">
            <v>251499.03988978884</v>
          </cell>
          <cell r="JR51">
            <v>7034.1388625827331</v>
          </cell>
          <cell r="JS51">
            <v>15297.226574134804</v>
          </cell>
          <cell r="JT51">
            <v>8344.3887093832673</v>
          </cell>
          <cell r="JU51">
            <v>35754.812593216207</v>
          </cell>
          <cell r="JV51">
            <v>45442.08438960895</v>
          </cell>
          <cell r="JW51">
            <v>28391.367548873393</v>
          </cell>
          <cell r="JX51">
            <v>5555329.279891924</v>
          </cell>
          <cell r="JY51">
            <v>66772.991608501427</v>
          </cell>
          <cell r="JZ51">
            <v>58530.261469884703</v>
          </cell>
          <cell r="KA51">
            <v>26091.440928318108</v>
          </cell>
          <cell r="KB51">
            <v>150052.88519765902</v>
          </cell>
          <cell r="KC51">
            <v>818859.39067347988</v>
          </cell>
          <cell r="KD51">
            <v>658473.43244292727</v>
          </cell>
          <cell r="KE51">
            <v>123561.26824175345</v>
          </cell>
          <cell r="KF51">
            <v>47742.546974611098</v>
          </cell>
          <cell r="KG51">
            <v>7900520.4099999992</v>
          </cell>
          <cell r="KH51">
            <v>7900521</v>
          </cell>
          <cell r="KI51">
            <v>0.59000000078231096</v>
          </cell>
          <cell r="KJ51">
            <v>5604166.8708472382</v>
          </cell>
          <cell r="KK51">
            <v>1866150.0075776265</v>
          </cell>
          <cell r="KL51">
            <v>6621194.134356807</v>
          </cell>
          <cell r="KM51">
            <v>411518.32929102413</v>
          </cell>
          <cell r="KN51">
            <v>1334.8630894719017</v>
          </cell>
          <cell r="KO51">
            <v>456336.219816069</v>
          </cell>
          <cell r="KP51">
            <v>9144.2267365528351</v>
          </cell>
          <cell r="KQ51">
            <v>4939352.828649424</v>
          </cell>
          <cell r="KR51">
            <v>53435297.599635854</v>
          </cell>
          <cell r="KS51">
            <v>73344495.080000073</v>
          </cell>
          <cell r="KT51">
            <v>73344495</v>
          </cell>
          <cell r="KU51">
            <v>-8.0000072717666626E-2</v>
          </cell>
          <cell r="KV51">
            <v>4201874.4561461154</v>
          </cell>
          <cell r="KW51">
            <v>1617810.3011157347</v>
          </cell>
          <cell r="KX51">
            <v>1490835.2442995596</v>
          </cell>
          <cell r="KY51">
            <v>12175083.53346803</v>
          </cell>
          <cell r="KZ51">
            <v>85363.280792571517</v>
          </cell>
          <cell r="LA51">
            <v>9687180.8440754972</v>
          </cell>
          <cell r="LB51">
            <v>1020325.9487642802</v>
          </cell>
          <cell r="LC51">
            <v>887825.61825127341</v>
          </cell>
          <cell r="LD51">
            <v>13697424.341517564</v>
          </cell>
          <cell r="LE51">
            <v>3441025.1620402136</v>
          </cell>
          <cell r="LF51">
            <v>681045.07335821539</v>
          </cell>
          <cell r="LG51">
            <v>3287051.5450404938</v>
          </cell>
          <cell r="LH51">
            <v>610514.26713522745</v>
          </cell>
          <cell r="LI51">
            <v>15686920.432056872</v>
          </cell>
          <cell r="LJ51">
            <v>144360500.12836155</v>
          </cell>
          <cell r="LK51">
            <v>19796753.312766649</v>
          </cell>
          <cell r="LL51">
            <v>3830759.4073545793</v>
          </cell>
          <cell r="LM51">
            <v>12135835.99475784</v>
          </cell>
          <cell r="LN51">
            <v>1970959.1240308478</v>
          </cell>
          <cell r="LO51">
            <v>3811938.88435305</v>
          </cell>
          <cell r="LP51">
            <v>1601282.5281225115</v>
          </cell>
          <cell r="LQ51">
            <v>2676370.900097575</v>
          </cell>
          <cell r="LR51">
            <v>1723387.3407910489</v>
          </cell>
          <cell r="LS51">
            <v>567304.50409180659</v>
          </cell>
          <cell r="LT51">
            <v>688715.33177631861</v>
          </cell>
          <cell r="LU51">
            <v>3501168.9387869672</v>
          </cell>
          <cell r="LV51">
            <v>415397.08345892682</v>
          </cell>
          <cell r="LW51">
            <v>159.9968380836055</v>
          </cell>
          <cell r="LX51">
            <v>88981.030553955192</v>
          </cell>
          <cell r="LY51">
            <v>74010.489434056944</v>
          </cell>
          <cell r="LZ51">
            <v>967724.1910212579</v>
          </cell>
          <cell r="MA51">
            <v>606631.38376969181</v>
          </cell>
          <cell r="MB51">
            <v>403108.84489086107</v>
          </cell>
          <cell r="MC51">
            <v>447.26668083576999</v>
          </cell>
          <cell r="MD51">
            <v>267791716.73000008</v>
          </cell>
          <cell r="ME51">
            <v>267791717</v>
          </cell>
          <cell r="MF51">
            <v>0.2699999213218689</v>
          </cell>
          <cell r="MG51">
            <v>1054044.1173631598</v>
          </cell>
          <cell r="MH51">
            <v>157115.26216426992</v>
          </cell>
          <cell r="MI51">
            <v>2875202.3989398228</v>
          </cell>
          <cell r="MJ51">
            <v>210524.10715731076</v>
          </cell>
          <cell r="MK51">
            <v>86061.772966217919</v>
          </cell>
          <cell r="ML51">
            <v>3700046.7961856099</v>
          </cell>
          <cell r="MM51">
            <v>2343208.6499297135</v>
          </cell>
          <cell r="MN51">
            <v>34415.868551010186</v>
          </cell>
          <cell r="MO51">
            <v>11904.832426494038</v>
          </cell>
          <cell r="MP51">
            <v>49494.500464270699</v>
          </cell>
          <cell r="MQ51">
            <v>582.3438521160607</v>
          </cell>
          <cell r="MR51">
            <v>10522600.649999995</v>
          </cell>
          <cell r="MS51">
            <v>10522601</v>
          </cell>
          <cell r="MT51">
            <v>0.35000000521540642</v>
          </cell>
          <cell r="MU51">
            <v>1045576.1307780137</v>
          </cell>
          <cell r="MV51">
            <v>1191.5967283677091</v>
          </cell>
          <cell r="MW51">
            <v>28302.670435943528</v>
          </cell>
          <cell r="MX51">
            <v>26099.134457122353</v>
          </cell>
          <cell r="MY51">
            <v>1433.4840831483202</v>
          </cell>
          <cell r="MZ51">
            <v>30691.945970273493</v>
          </cell>
          <cell r="NA51">
            <v>274361.34530863498</v>
          </cell>
          <cell r="NB51">
            <v>36621.254835169806</v>
          </cell>
          <cell r="NC51">
            <v>53639.625843906811</v>
          </cell>
          <cell r="ND51">
            <v>1154.5476796908731</v>
          </cell>
          <cell r="NE51">
            <v>1147.9155674872932</v>
          </cell>
          <cell r="NF51">
            <v>1244.5454669688318</v>
          </cell>
          <cell r="NG51">
            <v>428106.0321628449</v>
          </cell>
          <cell r="NH51">
            <v>160217.24757899792</v>
          </cell>
          <cell r="NI51">
            <v>1901367.4267036461</v>
          </cell>
          <cell r="NJ51">
            <v>163555.08639978326</v>
          </cell>
          <cell r="NK51">
            <v>4154709.99</v>
          </cell>
          <cell r="NL51">
            <v>4154710</v>
          </cell>
          <cell r="NM51">
            <v>9.9999997764825821E-3</v>
          </cell>
          <cell r="NN51">
            <v>428109.19589708553</v>
          </cell>
          <cell r="NO51">
            <v>9599264.5426534023</v>
          </cell>
          <cell r="NP51">
            <v>122220.49057361799</v>
          </cell>
          <cell r="NQ51">
            <v>2438084.6600911119</v>
          </cell>
          <cell r="NR51">
            <v>7341492.3850701265</v>
          </cell>
          <cell r="NS51">
            <v>430405.5389885981</v>
          </cell>
          <cell r="NT51">
            <v>1409.8884729397671</v>
          </cell>
          <cell r="NU51">
            <v>1409.8884729397671</v>
          </cell>
          <cell r="NV51">
            <v>15328.706540289575</v>
          </cell>
          <cell r="NW51">
            <v>698.69266846227447</v>
          </cell>
          <cell r="NX51">
            <v>52068.426112036112</v>
          </cell>
          <cell r="NY51">
            <v>12790.795230717524</v>
          </cell>
          <cell r="NZ51">
            <v>12626.660021598842</v>
          </cell>
          <cell r="OA51">
            <v>12487.558223744925</v>
          </cell>
          <cell r="OB51">
            <v>13196.209083128029</v>
          </cell>
          <cell r="OC51">
            <v>12822.61422977188</v>
          </cell>
          <cell r="OD51">
            <v>13544.257670424027</v>
          </cell>
          <cell r="OE51">
            <v>20507960.510000005</v>
          </cell>
          <cell r="OF51">
            <v>20507960</v>
          </cell>
          <cell r="OG51">
            <v>-0.51000000536441803</v>
          </cell>
          <cell r="OH51">
            <v>108851.29582535612</v>
          </cell>
          <cell r="OI51">
            <v>59507.083681470678</v>
          </cell>
          <cell r="OJ51">
            <v>221716.62743783026</v>
          </cell>
          <cell r="OK51">
            <v>40119.837381206962</v>
          </cell>
          <cell r="OL51">
            <v>161637.02253220291</v>
          </cell>
          <cell r="OM51">
            <v>729.91314193252902</v>
          </cell>
          <cell r="ON51">
            <v>592561.77999999956</v>
          </cell>
          <cell r="OO51">
            <v>592562</v>
          </cell>
          <cell r="OP51">
            <v>0.22000000043772161</v>
          </cell>
          <cell r="OQ51">
            <v>62842812.806338467</v>
          </cell>
          <cell r="OR51">
            <v>776110.2755500999</v>
          </cell>
          <cell r="OS51">
            <v>20208795.880499519</v>
          </cell>
          <cell r="OT51">
            <v>130149888.95464031</v>
          </cell>
          <cell r="OU51">
            <v>1419360.1615483838</v>
          </cell>
          <cell r="OV51">
            <v>98859685.336748928</v>
          </cell>
          <cell r="OW51">
            <v>6829286.6533008972</v>
          </cell>
          <cell r="OX51">
            <v>266654.82981149235</v>
          </cell>
          <cell r="OY51">
            <v>634851.48619803751</v>
          </cell>
          <cell r="OZ51">
            <v>928.26128877138274</v>
          </cell>
          <cell r="PA51">
            <v>298814.38858617085</v>
          </cell>
          <cell r="PB51">
            <v>61161.361867120424</v>
          </cell>
          <cell r="PC51">
            <v>25018.976445112909</v>
          </cell>
          <cell r="PD51">
            <v>12048.04126785991</v>
          </cell>
          <cell r="PE51">
            <v>2035.4959086508188</v>
          </cell>
          <cell r="PF51">
            <v>322387452.90999985</v>
          </cell>
          <cell r="PG51">
            <v>322387453</v>
          </cell>
          <cell r="PH51">
            <v>9.0000152587890625E-2</v>
          </cell>
          <cell r="PI51">
            <v>69471.159224447518</v>
          </cell>
          <cell r="PJ51">
            <v>117326.82039232882</v>
          </cell>
          <cell r="PK51">
            <v>43078.359267229047</v>
          </cell>
          <cell r="PL51">
            <v>1825362.4820756689</v>
          </cell>
          <cell r="PM51">
            <v>950368.49283443938</v>
          </cell>
          <cell r="PN51">
            <v>3318917.4762058863</v>
          </cell>
          <cell r="PO51">
            <v>6324524.79</v>
          </cell>
          <cell r="PP51">
            <v>6324525</v>
          </cell>
          <cell r="PQ51">
            <v>0.2099999999627471</v>
          </cell>
          <cell r="PR51">
            <v>9684111.8579254765</v>
          </cell>
          <cell r="PS51">
            <v>5057565.3875168068</v>
          </cell>
          <cell r="PT51">
            <v>19145558.79831009</v>
          </cell>
          <cell r="PU51">
            <v>2206416.6219497491</v>
          </cell>
          <cell r="PV51">
            <v>145448.18450882088</v>
          </cell>
          <cell r="PW51">
            <v>2687105.44607592</v>
          </cell>
          <cell r="PX51">
            <v>64466.703713115137</v>
          </cell>
          <cell r="PY51">
            <v>38990672.999999978</v>
          </cell>
          <cell r="PZ51">
            <v>38990673</v>
          </cell>
          <cell r="QA51">
            <v>2.2351741790771484E-8</v>
          </cell>
          <cell r="QB51">
            <v>80165.397884593156</v>
          </cell>
          <cell r="QC51">
            <v>6457.8510516839606</v>
          </cell>
          <cell r="QD51">
            <v>265640.3600787688</v>
          </cell>
          <cell r="QE51">
            <v>281057.81791845424</v>
          </cell>
          <cell r="QF51">
            <v>4965730.4426419167</v>
          </cell>
          <cell r="QG51">
            <v>543453.93936625938</v>
          </cell>
          <cell r="QH51">
            <v>938290.93541050202</v>
          </cell>
          <cell r="QI51">
            <v>974424.46815512527</v>
          </cell>
          <cell r="QJ51">
            <v>276959.68849270255</v>
          </cell>
          <cell r="QK51">
            <v>155665.98542413791</v>
          </cell>
          <cell r="QL51">
            <v>39104.360164232625</v>
          </cell>
          <cell r="QM51">
            <v>78711.874538525153</v>
          </cell>
          <cell r="QN51">
            <v>512257.695306229</v>
          </cell>
          <cell r="QO51">
            <v>1511525.2312153664</v>
          </cell>
          <cell r="QP51">
            <v>31992.834833831952</v>
          </cell>
          <cell r="QQ51">
            <v>99.042694644810467</v>
          </cell>
          <cell r="QR51">
            <v>28.756578068682696</v>
          </cell>
          <cell r="QS51">
            <v>634.15635800127427</v>
          </cell>
          <cell r="QT51">
            <v>70702.838419484557</v>
          </cell>
          <cell r="QU51">
            <v>400031.17986147676</v>
          </cell>
          <cell r="QV51">
            <v>71690.357302564807</v>
          </cell>
          <cell r="QW51">
            <v>574348.52844781603</v>
          </cell>
          <cell r="QX51">
            <v>11747.955076723563</v>
          </cell>
          <cell r="QY51">
            <v>344399.3827789005</v>
          </cell>
          <cell r="QZ51">
            <v>12135121.080000013</v>
          </cell>
          <cell r="RA51">
            <v>12135121</v>
          </cell>
          <cell r="RB51">
            <v>-8.0000013113021851E-2</v>
          </cell>
          <cell r="RC51">
            <v>713235.65971634106</v>
          </cell>
          <cell r="RD51">
            <v>24262.066845583839</v>
          </cell>
          <cell r="RE51">
            <v>634172.51332357479</v>
          </cell>
          <cell r="RF51">
            <v>7241</v>
          </cell>
          <cell r="RG51">
            <v>16378599.42109043</v>
          </cell>
          <cell r="RH51">
            <v>60343.993781926903</v>
          </cell>
          <cell r="RI51">
            <v>37929</v>
          </cell>
          <cell r="RJ51">
            <v>39790502.34524215</v>
          </cell>
          <cell r="RK51">
            <v>57646286.000000007</v>
          </cell>
          <cell r="RL51">
            <v>57646286</v>
          </cell>
          <cell r="RM51">
            <v>-7.4505805969238281E-9</v>
          </cell>
          <cell r="RN51">
            <v>31663931.462162424</v>
          </cell>
          <cell r="RO51">
            <v>882836035.66810799</v>
          </cell>
          <cell r="RP51">
            <v>102595765.5203723</v>
          </cell>
          <cell r="RQ51">
            <v>17183315.916720364</v>
          </cell>
          <cell r="RR51">
            <v>224306699.74709862</v>
          </cell>
          <cell r="RS51">
            <v>16701856.233918756</v>
          </cell>
          <cell r="RT51">
            <v>259607828.40667352</v>
          </cell>
          <cell r="RU51">
            <v>33555554.303333662</v>
          </cell>
          <cell r="RV51">
            <v>21133515.977725629</v>
          </cell>
          <cell r="RW51">
            <v>75480904.348353475</v>
          </cell>
          <cell r="RX51">
            <v>657958.91008125036</v>
          </cell>
          <cell r="RY51">
            <v>497328480.92988133</v>
          </cell>
          <cell r="RZ51">
            <v>12960565.720380567</v>
          </cell>
          <cell r="SA51">
            <v>21849.957842329924</v>
          </cell>
          <cell r="SB51">
            <v>3974708.7679262534</v>
          </cell>
          <cell r="SC51">
            <v>18788955.181941595</v>
          </cell>
          <cell r="SD51">
            <v>1842310.2118660936</v>
          </cell>
          <cell r="SE51">
            <v>16147449.662449667</v>
          </cell>
          <cell r="SF51">
            <v>536341898.68873519</v>
          </cell>
          <cell r="SG51">
            <v>414364.60811320582</v>
          </cell>
          <cell r="SH51">
            <v>1301476.9486310726</v>
          </cell>
          <cell r="SI51">
            <v>1334892.9605869595</v>
          </cell>
          <cell r="SJ51">
            <v>1168574.8366471312</v>
          </cell>
          <cell r="SK51">
            <v>1200493.5704501611</v>
          </cell>
          <cell r="SL51">
            <v>2758549388.5399995</v>
          </cell>
          <cell r="SM51">
            <v>2758549388</v>
          </cell>
          <cell r="SN51">
            <v>-0.53999948501586914</v>
          </cell>
          <cell r="SO51">
            <v>2120938.5279216478</v>
          </cell>
          <cell r="SP51">
            <v>12974.684145125137</v>
          </cell>
          <cell r="SQ51">
            <v>13902431.780359639</v>
          </cell>
          <cell r="SR51">
            <v>2954489.415797092</v>
          </cell>
          <cell r="SS51">
            <v>14215.31296906737</v>
          </cell>
          <cell r="ST51">
            <v>950469.36916874093</v>
          </cell>
          <cell r="SU51">
            <v>934.73488585619145</v>
          </cell>
          <cell r="SV51">
            <v>49065.684644966888</v>
          </cell>
          <cell r="SW51">
            <v>30126.817238411979</v>
          </cell>
          <cell r="SX51">
            <v>13471.943155718589</v>
          </cell>
          <cell r="SY51">
            <v>4596248.2875474431</v>
          </cell>
          <cell r="SZ51">
            <v>42175587.674331598</v>
          </cell>
          <cell r="TA51">
            <v>45816906.215178765</v>
          </cell>
          <cell r="TB51">
            <v>43050384.535399564</v>
          </cell>
          <cell r="TC51">
            <v>12039254.10281946</v>
          </cell>
          <cell r="TD51">
            <v>72621857.607008189</v>
          </cell>
          <cell r="TE51">
            <v>790776.96320923278</v>
          </cell>
          <cell r="TF51">
            <v>507785.84663820092</v>
          </cell>
          <cell r="TG51">
            <v>187286.50957741801</v>
          </cell>
          <cell r="TH51">
            <v>33332384.116351068</v>
          </cell>
          <cell r="TI51">
            <v>6972817.7029578723</v>
          </cell>
          <cell r="TJ51">
            <v>1224712.3070641288</v>
          </cell>
          <cell r="TK51">
            <v>13152931.287518188</v>
          </cell>
          <cell r="TL51">
            <v>6730196.1893866463</v>
          </cell>
          <cell r="TM51">
            <v>537973.69191666762</v>
          </cell>
          <cell r="TN51">
            <v>694262.8732809244</v>
          </cell>
          <cell r="TO51">
            <v>129011157.02952832</v>
          </cell>
          <cell r="TP51">
            <v>433491641.20999998</v>
          </cell>
          <cell r="TQ51">
            <v>433491641</v>
          </cell>
          <cell r="TR51">
            <v>-0.20999997854232788</v>
          </cell>
          <cell r="TS51">
            <v>5117400.9749797182</v>
          </cell>
          <cell r="TT51">
            <v>1145.3869437259591</v>
          </cell>
          <cell r="TU51">
            <v>868610.23464855354</v>
          </cell>
          <cell r="TV51">
            <v>25040.880049464417</v>
          </cell>
          <cell r="TW51">
            <v>159891.49346837951</v>
          </cell>
          <cell r="TX51">
            <v>460692.58110002597</v>
          </cell>
          <cell r="TY51">
            <v>23595.022481537442</v>
          </cell>
          <cell r="TZ51">
            <v>234572.59950568978</v>
          </cell>
          <cell r="UA51">
            <v>25117.943733101954</v>
          </cell>
          <cell r="UB51">
            <v>1457074.6612678342</v>
          </cell>
          <cell r="UC51">
            <v>157808.28373864971</v>
          </cell>
          <cell r="UD51">
            <v>3754014.2183670891</v>
          </cell>
          <cell r="UE51">
            <v>721186.10045254312</v>
          </cell>
          <cell r="UF51">
            <v>168635.44986701559</v>
          </cell>
          <cell r="UG51">
            <v>244390.20889409643</v>
          </cell>
          <cell r="UH51">
            <v>615825.54232512577</v>
          </cell>
          <cell r="UI51">
            <v>51170.188537062844</v>
          </cell>
          <cell r="UJ51">
            <v>516587.37841859576</v>
          </cell>
          <cell r="UK51">
            <v>56378.688272083229</v>
          </cell>
          <cell r="UL51">
            <v>1922153.4201648303</v>
          </cell>
          <cell r="UM51">
            <v>354714.18296132411</v>
          </cell>
          <cell r="UN51">
            <v>35260.458193034123</v>
          </cell>
          <cell r="UO51">
            <v>1404216.8096679584</v>
          </cell>
          <cell r="UP51">
            <v>44866.904513529313</v>
          </cell>
          <cell r="UQ51">
            <v>29499.660512231134</v>
          </cell>
          <cell r="UR51">
            <v>16985.642121493569</v>
          </cell>
          <cell r="US51">
            <v>21597.259873701787</v>
          </cell>
          <cell r="UT51">
            <v>24710.664455632799</v>
          </cell>
          <cell r="UU51">
            <v>882.12286377010435</v>
          </cell>
          <cell r="UV51">
            <v>70138.168142660594</v>
          </cell>
          <cell r="UW51">
            <v>1745684.2049662855</v>
          </cell>
          <cell r="UX51">
            <v>476.0956201369894</v>
          </cell>
          <cell r="UY51">
            <v>45.843931794371635</v>
          </cell>
          <cell r="UZ51">
            <v>41.424961334310332</v>
          </cell>
          <cell r="VA51">
            <v>20330410.700000014</v>
          </cell>
          <cell r="VB51">
            <v>20330411</v>
          </cell>
          <cell r="VC51">
            <v>0.29999998584389687</v>
          </cell>
          <cell r="VD51">
            <v>5735034.2474946622</v>
          </cell>
          <cell r="VE51">
            <v>8169576.3427402843</v>
          </cell>
          <cell r="VF51">
            <v>1225546.2439730486</v>
          </cell>
          <cell r="VG51">
            <v>2798307.4346115692</v>
          </cell>
          <cell r="VH51">
            <v>1387.7611804276921</v>
          </cell>
          <cell r="VI51">
            <v>17929852.02999999</v>
          </cell>
          <cell r="VJ51">
            <v>17929852</v>
          </cell>
          <cell r="VK51">
            <v>-2.9999990016222E-2</v>
          </cell>
          <cell r="VL51">
            <v>6221557.9457801254</v>
          </cell>
          <cell r="VM51">
            <v>10701056.817811936</v>
          </cell>
          <cell r="VN51">
            <v>26736.744309948481</v>
          </cell>
          <cell r="VO51">
            <v>27976.510813429453</v>
          </cell>
          <cell r="VP51">
            <v>406852.18061425147</v>
          </cell>
          <cell r="VQ51">
            <v>11319.677075208332</v>
          </cell>
          <cell r="VR51">
            <v>2036659.6335950943</v>
          </cell>
          <cell r="VS51">
            <v>19432159.50999999</v>
          </cell>
          <cell r="VT51">
            <v>19432160</v>
          </cell>
          <cell r="VU51">
            <v>0.49000000953674316</v>
          </cell>
          <cell r="VV51">
            <v>151.6909743165667</v>
          </cell>
          <cell r="VW51">
            <v>3185767.2290256824</v>
          </cell>
          <cell r="VX51">
            <v>3185918.919999999</v>
          </cell>
          <cell r="VY51">
            <v>3185919</v>
          </cell>
          <cell r="VZ51">
            <v>8.0000001005828381E-2</v>
          </cell>
          <cell r="WA51">
            <v>213270.40851428514</v>
          </cell>
          <cell r="WB51">
            <v>5102997.9232189134</v>
          </cell>
          <cell r="WC51">
            <v>1287911.8097882839</v>
          </cell>
          <cell r="WD51">
            <v>18526845.605964378</v>
          </cell>
          <cell r="WE51">
            <v>47778357.661636285</v>
          </cell>
          <cell r="WF51">
            <v>6924163.6281781942</v>
          </cell>
          <cell r="WG51">
            <v>2707.4177346974511</v>
          </cell>
          <cell r="WH51">
            <v>1078901.1297643699</v>
          </cell>
          <cell r="WI51">
            <v>96140.264013338834</v>
          </cell>
          <cell r="WJ51">
            <v>525723.93407853588</v>
          </cell>
          <cell r="WK51">
            <v>116287.31778337432</v>
          </cell>
          <cell r="WL51">
            <v>2046178.3350324291</v>
          </cell>
          <cell r="WM51">
            <v>583.82879731941159</v>
          </cell>
          <cell r="WN51">
            <v>459.29501621647347</v>
          </cell>
          <cell r="WO51">
            <v>9101.9849657300674</v>
          </cell>
          <cell r="WP51">
            <v>9739.278325179168</v>
          </cell>
          <cell r="WQ51">
            <v>450.90337380648543</v>
          </cell>
          <cell r="WR51">
            <v>482.47381464098413</v>
          </cell>
          <cell r="WS51">
            <v>83720303.199999958</v>
          </cell>
          <cell r="WT51">
            <v>83720303</v>
          </cell>
          <cell r="WU51">
            <v>-0.19999995827674866</v>
          </cell>
          <cell r="WV51">
            <v>875.55771584066281</v>
          </cell>
          <cell r="WW51">
            <v>966.63020224426145</v>
          </cell>
          <cell r="WX51">
            <v>17765.712310073417</v>
          </cell>
          <cell r="WY51">
            <v>17566.183276434116</v>
          </cell>
          <cell r="WZ51">
            <v>4254683.6999702556</v>
          </cell>
          <cell r="XA51">
            <v>18864.267335930683</v>
          </cell>
          <cell r="XB51">
            <v>2560609.2280623959</v>
          </cell>
          <cell r="XC51">
            <v>418040.92404946644</v>
          </cell>
          <cell r="XD51">
            <v>3664.8698360629792</v>
          </cell>
          <cell r="XE51">
            <v>2010.7278453138524</v>
          </cell>
          <cell r="XF51">
            <v>4055.5192166472825</v>
          </cell>
          <cell r="XG51">
            <v>18896.981607427817</v>
          </cell>
          <cell r="XH51">
            <v>864.48758383399377</v>
          </cell>
          <cell r="XI51">
            <v>19073.201147370597</v>
          </cell>
          <cell r="XJ51">
            <v>1314312.6631537545</v>
          </cell>
          <cell r="XK51">
            <v>33114664.604786798</v>
          </cell>
          <cell r="XL51">
            <v>16084.883276929226</v>
          </cell>
          <cell r="XM51">
            <v>6826.2167193658361</v>
          </cell>
          <cell r="XN51">
            <v>736534.94968509604</v>
          </cell>
          <cell r="XO51">
            <v>2583.0522187858414</v>
          </cell>
          <cell r="XP51">
            <v>42528944.360000037</v>
          </cell>
          <cell r="XQ51">
            <v>42528944</v>
          </cell>
          <cell r="XR51">
            <v>-0.36000003665685654</v>
          </cell>
          <cell r="XS51">
            <v>3137082.541844693</v>
          </cell>
          <cell r="XT51">
            <v>446918.4117855035</v>
          </cell>
          <cell r="XU51">
            <v>28160.227967374689</v>
          </cell>
          <cell r="XV51">
            <v>2969.6364224404451</v>
          </cell>
          <cell r="XW51">
            <v>62.274148663068758</v>
          </cell>
          <cell r="XX51">
            <v>17979.0587406712</v>
          </cell>
          <cell r="XY51">
            <v>148910.49514849522</v>
          </cell>
          <cell r="XZ51">
            <v>3027258.1357932827</v>
          </cell>
          <cell r="YA51">
            <v>313765.64158347342</v>
          </cell>
          <cell r="YB51">
            <v>155574.47462754053</v>
          </cell>
          <cell r="YC51">
            <v>1537.2454930332001</v>
          </cell>
          <cell r="YD51">
            <v>1529.3098328164315</v>
          </cell>
          <cell r="YE51">
            <v>497081.61155731638</v>
          </cell>
          <cell r="YF51">
            <v>99138.348077767529</v>
          </cell>
          <cell r="YG51">
            <v>685764.33987420669</v>
          </cell>
          <cell r="YH51">
            <v>254804.72290266346</v>
          </cell>
          <cell r="YI51">
            <v>143308.10018031596</v>
          </cell>
          <cell r="YJ51">
            <v>9244.3000224682473</v>
          </cell>
          <cell r="YK51">
            <v>12243.443997275568</v>
          </cell>
          <cell r="YL51">
            <v>8983332.3200000003</v>
          </cell>
          <cell r="YM51">
            <v>8983333</v>
          </cell>
          <cell r="YN51">
            <v>0.67999999970197678</v>
          </cell>
          <cell r="YO51">
            <v>491990.03211955185</v>
          </cell>
          <cell r="YP51">
            <v>4539576.4874437256</v>
          </cell>
          <cell r="YQ51">
            <v>349523.73040944472</v>
          </cell>
          <cell r="YR51">
            <v>486.80768056674077</v>
          </cell>
          <cell r="YS51">
            <v>46956.072878283718</v>
          </cell>
          <cell r="YT51">
            <v>1264.1094684295019</v>
          </cell>
          <cell r="YU51">
            <v>5429797.2400000012</v>
          </cell>
          <cell r="YV51">
            <v>5429797</v>
          </cell>
          <cell r="YW51">
            <v>-0.24000000115483999</v>
          </cell>
          <cell r="YX51">
            <v>1686749.7761372693</v>
          </cell>
          <cell r="YY51">
            <v>154372.08067737735</v>
          </cell>
          <cell r="YZ51">
            <v>52958.079674006454</v>
          </cell>
          <cell r="ZA51">
            <v>2585.4049279099231</v>
          </cell>
          <cell r="ZB51">
            <v>2885466.5285834377</v>
          </cell>
          <cell r="ZC51">
            <v>4782131.870000001</v>
          </cell>
          <cell r="ZD51">
            <v>4782132</v>
          </cell>
          <cell r="ZE51">
            <v>0.12999999895691872</v>
          </cell>
          <cell r="ZF51">
            <v>26</v>
          </cell>
        </row>
        <row r="55">
          <cell r="B55" t="str">
            <v>Reg 65</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2.19</v>
          </cell>
          <cell r="W55">
            <v>0</v>
          </cell>
          <cell r="X55">
            <v>0</v>
          </cell>
          <cell r="Y55">
            <v>0</v>
          </cell>
          <cell r="Z55">
            <v>0</v>
          </cell>
          <cell r="AA55">
            <v>60.16</v>
          </cell>
          <cell r="AB55">
            <v>642.14</v>
          </cell>
          <cell r="AC55">
            <v>9781.73</v>
          </cell>
          <cell r="AD55">
            <v>424.03</v>
          </cell>
          <cell r="AE55">
            <v>9551.86</v>
          </cell>
          <cell r="AF55">
            <v>6972</v>
          </cell>
          <cell r="AG55">
            <v>3117.74</v>
          </cell>
          <cell r="AH55">
            <v>634.95000000000005</v>
          </cell>
          <cell r="AI55">
            <v>555.92999999999995</v>
          </cell>
          <cell r="AJ55">
            <v>325.37</v>
          </cell>
          <cell r="AK55">
            <v>12328.26</v>
          </cell>
          <cell r="AL55">
            <v>5.17</v>
          </cell>
          <cell r="AM55">
            <v>40.46</v>
          </cell>
          <cell r="AN55">
            <v>22.5</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v>0</v>
          </cell>
          <cell r="CF55">
            <v>0</v>
          </cell>
          <cell r="CG55">
            <v>1178.82</v>
          </cell>
          <cell r="CH55">
            <v>1380.69</v>
          </cell>
          <cell r="CI55">
            <v>209.39</v>
          </cell>
          <cell r="CJ55">
            <v>1140.6199999999999</v>
          </cell>
          <cell r="CK55">
            <v>11200.31</v>
          </cell>
          <cell r="CL55">
            <v>235.52</v>
          </cell>
          <cell r="CM55">
            <v>7.52</v>
          </cell>
          <cell r="CN55">
            <v>712.41</v>
          </cell>
          <cell r="CO55">
            <v>6.98</v>
          </cell>
          <cell r="CP55">
            <v>0</v>
          </cell>
          <cell r="CQ55">
            <v>0</v>
          </cell>
          <cell r="CR55">
            <v>0</v>
          </cell>
          <cell r="CS55">
            <v>0</v>
          </cell>
          <cell r="CT55">
            <v>0</v>
          </cell>
          <cell r="CU55">
            <v>0</v>
          </cell>
          <cell r="CV55">
            <v>0</v>
          </cell>
          <cell r="CW55">
            <v>0</v>
          </cell>
          <cell r="CX55">
            <v>0</v>
          </cell>
          <cell r="CY55">
            <v>0</v>
          </cell>
          <cell r="CZ55">
            <v>0</v>
          </cell>
          <cell r="DA55">
            <v>0</v>
          </cell>
          <cell r="DB55">
            <v>1.34</v>
          </cell>
          <cell r="DC55">
            <v>3437.26</v>
          </cell>
          <cell r="DD55">
            <v>0.33</v>
          </cell>
          <cell r="DE55">
            <v>33.61</v>
          </cell>
          <cell r="DF55">
            <v>927.35</v>
          </cell>
          <cell r="DG55">
            <v>8110.85</v>
          </cell>
          <cell r="DH55">
            <v>0.12</v>
          </cell>
          <cell r="DI55">
            <v>6.15</v>
          </cell>
          <cell r="DJ55">
            <v>5.04</v>
          </cell>
          <cell r="DK55">
            <v>0</v>
          </cell>
          <cell r="DL55">
            <v>0</v>
          </cell>
          <cell r="DM55">
            <v>0</v>
          </cell>
          <cell r="DN55">
            <v>0</v>
          </cell>
          <cell r="DO55">
            <v>0</v>
          </cell>
          <cell r="DP55">
            <v>0</v>
          </cell>
          <cell r="DQ55">
            <v>4009.28</v>
          </cell>
          <cell r="DR55">
            <v>0</v>
          </cell>
          <cell r="DS55">
            <v>5.25</v>
          </cell>
          <cell r="DT55">
            <v>14.01</v>
          </cell>
          <cell r="DU55">
            <v>0</v>
          </cell>
          <cell r="DV55">
            <v>0</v>
          </cell>
          <cell r="DW55">
            <v>25.2</v>
          </cell>
          <cell r="DX55">
            <v>2.7</v>
          </cell>
          <cell r="DY55">
            <v>2.69</v>
          </cell>
          <cell r="DZ55">
            <v>162.71</v>
          </cell>
          <cell r="EA55">
            <v>1270.99</v>
          </cell>
          <cell r="EB55">
            <v>2785.47</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v>0</v>
          </cell>
          <cell r="ET55">
            <v>0</v>
          </cell>
          <cell r="EU55">
            <v>0</v>
          </cell>
          <cell r="EV55">
            <v>0</v>
          </cell>
          <cell r="EW55">
            <v>0</v>
          </cell>
          <cell r="EX55">
            <v>0</v>
          </cell>
          <cell r="EY55">
            <v>0</v>
          </cell>
          <cell r="EZ55">
            <v>0</v>
          </cell>
          <cell r="FA55">
            <v>0</v>
          </cell>
          <cell r="FB55">
            <v>0</v>
          </cell>
          <cell r="FC55">
            <v>0</v>
          </cell>
          <cell r="FD55">
            <v>0</v>
          </cell>
          <cell r="FE55">
            <v>0</v>
          </cell>
          <cell r="FF55">
            <v>0</v>
          </cell>
          <cell r="FG55">
            <v>0</v>
          </cell>
          <cell r="FH55">
            <v>0</v>
          </cell>
          <cell r="FI55">
            <v>0</v>
          </cell>
          <cell r="FJ55">
            <v>0</v>
          </cell>
          <cell r="FK55">
            <v>0</v>
          </cell>
          <cell r="FL55">
            <v>0</v>
          </cell>
          <cell r="FM55">
            <v>0</v>
          </cell>
          <cell r="FN55">
            <v>0</v>
          </cell>
          <cell r="FO55">
            <v>0</v>
          </cell>
          <cell r="FP55">
            <v>0</v>
          </cell>
          <cell r="FQ55">
            <v>0</v>
          </cell>
          <cell r="FR55">
            <v>0</v>
          </cell>
          <cell r="FS55">
            <v>0</v>
          </cell>
          <cell r="FT55">
            <v>0</v>
          </cell>
          <cell r="FU55">
            <v>0</v>
          </cell>
          <cell r="FV55">
            <v>0</v>
          </cell>
          <cell r="FW55">
            <v>0</v>
          </cell>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L55">
            <v>0</v>
          </cell>
          <cell r="GM55">
            <v>0</v>
          </cell>
          <cell r="GN55">
            <v>0</v>
          </cell>
          <cell r="GO55">
            <v>0</v>
          </cell>
          <cell r="GP55">
            <v>0</v>
          </cell>
          <cell r="GQ55">
            <v>0</v>
          </cell>
          <cell r="GR55">
            <v>0</v>
          </cell>
          <cell r="GS55">
            <v>0</v>
          </cell>
          <cell r="GT55">
            <v>0</v>
          </cell>
          <cell r="GU55">
            <v>0</v>
          </cell>
          <cell r="GV55">
            <v>0</v>
          </cell>
          <cell r="GW55">
            <v>0</v>
          </cell>
          <cell r="GX55">
            <v>0</v>
          </cell>
          <cell r="GY55">
            <v>0</v>
          </cell>
          <cell r="GZ55">
            <v>0</v>
          </cell>
          <cell r="HA55">
            <v>0</v>
          </cell>
          <cell r="HB55">
            <v>0</v>
          </cell>
          <cell r="HC55">
            <v>0</v>
          </cell>
          <cell r="HD55">
            <v>0</v>
          </cell>
          <cell r="HE55">
            <v>0</v>
          </cell>
          <cell r="HF55">
            <v>0</v>
          </cell>
          <cell r="HG55">
            <v>0</v>
          </cell>
          <cell r="HH55">
            <v>0</v>
          </cell>
          <cell r="HI55">
            <v>0</v>
          </cell>
          <cell r="HJ55">
            <v>0</v>
          </cell>
          <cell r="HK55">
            <v>0</v>
          </cell>
          <cell r="HL55">
            <v>0</v>
          </cell>
          <cell r="HM55">
            <v>0</v>
          </cell>
          <cell r="HN55">
            <v>0</v>
          </cell>
          <cell r="HO55">
            <v>0</v>
          </cell>
          <cell r="HP55">
            <v>0</v>
          </cell>
          <cell r="HQ55">
            <v>0</v>
          </cell>
          <cell r="HR55">
            <v>0</v>
          </cell>
          <cell r="HS55">
            <v>0</v>
          </cell>
          <cell r="HT55">
            <v>0</v>
          </cell>
          <cell r="HU55">
            <v>0</v>
          </cell>
          <cell r="HV55">
            <v>0</v>
          </cell>
          <cell r="HW55">
            <v>0</v>
          </cell>
          <cell r="HX55">
            <v>0</v>
          </cell>
          <cell r="HY55">
            <v>0</v>
          </cell>
          <cell r="HZ55">
            <v>0</v>
          </cell>
          <cell r="IA55">
            <v>0</v>
          </cell>
          <cell r="IB55">
            <v>0</v>
          </cell>
          <cell r="IC55">
            <v>0</v>
          </cell>
          <cell r="ID55">
            <v>0</v>
          </cell>
          <cell r="IE55">
            <v>0</v>
          </cell>
          <cell r="IF55">
            <v>0</v>
          </cell>
          <cell r="IG55">
            <v>0</v>
          </cell>
          <cell r="IH55">
            <v>758.87</v>
          </cell>
          <cell r="II55">
            <v>24.77</v>
          </cell>
          <cell r="IJ55">
            <v>0.28000000000000003</v>
          </cell>
          <cell r="IK55">
            <v>0.09</v>
          </cell>
          <cell r="IL55">
            <v>1.43</v>
          </cell>
          <cell r="IM55">
            <v>0</v>
          </cell>
          <cell r="IN55">
            <v>0</v>
          </cell>
          <cell r="IO55">
            <v>0</v>
          </cell>
          <cell r="IP55">
            <v>0.25</v>
          </cell>
          <cell r="IQ55">
            <v>0</v>
          </cell>
          <cell r="IR55">
            <v>0</v>
          </cell>
          <cell r="IS55">
            <v>0</v>
          </cell>
          <cell r="IT55">
            <v>0</v>
          </cell>
          <cell r="IU55">
            <v>0</v>
          </cell>
          <cell r="IV55">
            <v>0</v>
          </cell>
          <cell r="IW55">
            <v>0</v>
          </cell>
          <cell r="IX55">
            <v>0</v>
          </cell>
          <cell r="IY55">
            <v>0</v>
          </cell>
          <cell r="IZ55">
            <v>0</v>
          </cell>
          <cell r="JA55">
            <v>0</v>
          </cell>
          <cell r="JB55">
            <v>0</v>
          </cell>
          <cell r="JC55">
            <v>0</v>
          </cell>
          <cell r="JD55">
            <v>0</v>
          </cell>
          <cell r="JE55">
            <v>0</v>
          </cell>
          <cell r="JF55">
            <v>0</v>
          </cell>
          <cell r="JG55">
            <v>0</v>
          </cell>
          <cell r="JH55">
            <v>0</v>
          </cell>
          <cell r="JI55">
            <v>0</v>
          </cell>
          <cell r="JJ55">
            <v>0</v>
          </cell>
          <cell r="JK55">
            <v>0</v>
          </cell>
          <cell r="JL55">
            <v>0</v>
          </cell>
          <cell r="JM55">
            <v>0</v>
          </cell>
          <cell r="JN55">
            <v>0</v>
          </cell>
          <cell r="JO55">
            <v>0</v>
          </cell>
          <cell r="JP55">
            <v>0</v>
          </cell>
          <cell r="JQ55">
            <v>0</v>
          </cell>
          <cell r="JR55">
            <v>0</v>
          </cell>
          <cell r="JS55">
            <v>0</v>
          </cell>
          <cell r="JT55">
            <v>0</v>
          </cell>
          <cell r="JU55">
            <v>0</v>
          </cell>
          <cell r="JV55">
            <v>0</v>
          </cell>
          <cell r="JW55">
            <v>0</v>
          </cell>
          <cell r="JX55">
            <v>0</v>
          </cell>
          <cell r="JY55">
            <v>0</v>
          </cell>
          <cell r="JZ55">
            <v>0</v>
          </cell>
          <cell r="KA55">
            <v>0</v>
          </cell>
          <cell r="KB55">
            <v>0</v>
          </cell>
          <cell r="KC55">
            <v>0</v>
          </cell>
          <cell r="KD55">
            <v>0</v>
          </cell>
          <cell r="KE55">
            <v>0</v>
          </cell>
          <cell r="KF55">
            <v>0</v>
          </cell>
          <cell r="KG55">
            <v>0</v>
          </cell>
          <cell r="KH55">
            <v>0</v>
          </cell>
          <cell r="KI55">
            <v>0</v>
          </cell>
          <cell r="KJ55">
            <v>0</v>
          </cell>
          <cell r="KK55">
            <v>0</v>
          </cell>
          <cell r="KL55">
            <v>0</v>
          </cell>
          <cell r="KM55">
            <v>0</v>
          </cell>
          <cell r="KN55">
            <v>0</v>
          </cell>
          <cell r="KO55">
            <v>0</v>
          </cell>
          <cell r="KP55">
            <v>0</v>
          </cell>
          <cell r="KQ55">
            <v>0</v>
          </cell>
          <cell r="KR55">
            <v>0</v>
          </cell>
          <cell r="KS55">
            <v>0</v>
          </cell>
          <cell r="KT55">
            <v>0</v>
          </cell>
          <cell r="KU55">
            <v>0</v>
          </cell>
          <cell r="KV55">
            <v>0</v>
          </cell>
          <cell r="KW55">
            <v>0</v>
          </cell>
          <cell r="KX55">
            <v>0</v>
          </cell>
          <cell r="KY55">
            <v>0</v>
          </cell>
          <cell r="KZ55">
            <v>0</v>
          </cell>
          <cell r="LA55">
            <v>0</v>
          </cell>
          <cell r="LB55">
            <v>0</v>
          </cell>
          <cell r="LC55">
            <v>0</v>
          </cell>
          <cell r="LD55">
            <v>0</v>
          </cell>
          <cell r="LE55">
            <v>0</v>
          </cell>
          <cell r="LF55">
            <v>0</v>
          </cell>
          <cell r="LG55">
            <v>0</v>
          </cell>
          <cell r="LH55">
            <v>0</v>
          </cell>
          <cell r="LI55">
            <v>0</v>
          </cell>
          <cell r="LJ55">
            <v>0</v>
          </cell>
          <cell r="LK55">
            <v>0</v>
          </cell>
          <cell r="LL55">
            <v>0</v>
          </cell>
          <cell r="LM55">
            <v>0</v>
          </cell>
          <cell r="LN55">
            <v>0</v>
          </cell>
          <cell r="LO55">
            <v>0</v>
          </cell>
          <cell r="LP55">
            <v>0</v>
          </cell>
          <cell r="LQ55">
            <v>0</v>
          </cell>
          <cell r="LR55">
            <v>0</v>
          </cell>
          <cell r="LS55">
            <v>0</v>
          </cell>
          <cell r="LT55">
            <v>0</v>
          </cell>
          <cell r="LU55">
            <v>0</v>
          </cell>
          <cell r="LV55">
            <v>0</v>
          </cell>
          <cell r="LW55">
            <v>0</v>
          </cell>
          <cell r="LX55">
            <v>0</v>
          </cell>
          <cell r="LY55">
            <v>0</v>
          </cell>
          <cell r="LZ55">
            <v>0</v>
          </cell>
          <cell r="MA55">
            <v>0</v>
          </cell>
          <cell r="MB55">
            <v>0</v>
          </cell>
          <cell r="MC55">
            <v>0</v>
          </cell>
          <cell r="MD55">
            <v>0</v>
          </cell>
          <cell r="ME55">
            <v>0</v>
          </cell>
          <cell r="MF55">
            <v>0</v>
          </cell>
          <cell r="MG55">
            <v>0</v>
          </cell>
          <cell r="MH55">
            <v>0</v>
          </cell>
          <cell r="MI55">
            <v>0</v>
          </cell>
          <cell r="MJ55">
            <v>0</v>
          </cell>
          <cell r="MK55">
            <v>0</v>
          </cell>
          <cell r="ML55">
            <v>0</v>
          </cell>
          <cell r="MM55">
            <v>0</v>
          </cell>
          <cell r="MN55">
            <v>0</v>
          </cell>
          <cell r="MO55">
            <v>0</v>
          </cell>
          <cell r="MP55">
            <v>0</v>
          </cell>
          <cell r="MQ55">
            <v>0</v>
          </cell>
          <cell r="MR55">
            <v>0</v>
          </cell>
          <cell r="MS55">
            <v>0</v>
          </cell>
          <cell r="MT55">
            <v>0</v>
          </cell>
          <cell r="MU55">
            <v>2579.0100000000002</v>
          </cell>
          <cell r="MV55">
            <v>3.06</v>
          </cell>
          <cell r="MW55">
            <v>69.8</v>
          </cell>
          <cell r="MX55">
            <v>64.349999999999994</v>
          </cell>
          <cell r="MY55">
            <v>3.45</v>
          </cell>
          <cell r="MZ55">
            <v>79.67</v>
          </cell>
          <cell r="NA55">
            <v>713.96</v>
          </cell>
          <cell r="NB55">
            <v>94.37</v>
          </cell>
          <cell r="NC55">
            <v>138.74</v>
          </cell>
          <cell r="ND55">
            <v>3.06</v>
          </cell>
          <cell r="NE55">
            <v>3.06</v>
          </cell>
          <cell r="NF55">
            <v>3.08</v>
          </cell>
          <cell r="NG55">
            <v>1078.75</v>
          </cell>
          <cell r="NH55">
            <v>349.83</v>
          </cell>
          <cell r="NI55">
            <v>4646.45</v>
          </cell>
          <cell r="NJ55">
            <v>403.56</v>
          </cell>
          <cell r="NK55">
            <v>0</v>
          </cell>
          <cell r="NL55">
            <v>0</v>
          </cell>
          <cell r="NM55">
            <v>0</v>
          </cell>
          <cell r="NN55">
            <v>65.41</v>
          </cell>
          <cell r="NO55">
            <v>1378.63</v>
          </cell>
          <cell r="NP55">
            <v>15.86</v>
          </cell>
          <cell r="NQ55">
            <v>349.41</v>
          </cell>
          <cell r="NR55">
            <v>1047.6300000000001</v>
          </cell>
          <cell r="NS55">
            <v>67.13</v>
          </cell>
          <cell r="NT55">
            <v>0</v>
          </cell>
          <cell r="NU55">
            <v>0</v>
          </cell>
          <cell r="NV55">
            <v>1.63</v>
          </cell>
          <cell r="NW55">
            <v>0</v>
          </cell>
          <cell r="NX55">
            <v>8.2799999999999994</v>
          </cell>
          <cell r="NY55">
            <v>2.4300000000000002</v>
          </cell>
          <cell r="NZ55">
            <v>1.45</v>
          </cell>
          <cell r="OA55">
            <v>1.45</v>
          </cell>
          <cell r="OB55">
            <v>1.45</v>
          </cell>
          <cell r="OC55">
            <v>1.45</v>
          </cell>
          <cell r="OD55">
            <v>1.45</v>
          </cell>
          <cell r="OE55">
            <v>0</v>
          </cell>
          <cell r="OF55">
            <v>0</v>
          </cell>
          <cell r="OG55">
            <v>0</v>
          </cell>
          <cell r="OH55">
            <v>0</v>
          </cell>
          <cell r="OI55">
            <v>0</v>
          </cell>
          <cell r="OJ55">
            <v>0</v>
          </cell>
          <cell r="OK55">
            <v>0</v>
          </cell>
          <cell r="OL55">
            <v>0</v>
          </cell>
          <cell r="OM55">
            <v>0</v>
          </cell>
          <cell r="ON55">
            <v>0</v>
          </cell>
          <cell r="OO55">
            <v>0</v>
          </cell>
          <cell r="OP55">
            <v>0</v>
          </cell>
          <cell r="OQ55">
            <v>0</v>
          </cell>
          <cell r="OR55">
            <v>0</v>
          </cell>
          <cell r="OS55">
            <v>0</v>
          </cell>
          <cell r="OT55">
            <v>0</v>
          </cell>
          <cell r="OU55">
            <v>0</v>
          </cell>
          <cell r="OV55">
            <v>0</v>
          </cell>
          <cell r="OW55">
            <v>0</v>
          </cell>
          <cell r="OX55">
            <v>0</v>
          </cell>
          <cell r="OY55">
            <v>0</v>
          </cell>
          <cell r="OZ55">
            <v>0</v>
          </cell>
          <cell r="PA55">
            <v>0</v>
          </cell>
          <cell r="PB55">
            <v>0</v>
          </cell>
          <cell r="PC55">
            <v>0</v>
          </cell>
          <cell r="PD55">
            <v>0</v>
          </cell>
          <cell r="PE55">
            <v>0</v>
          </cell>
          <cell r="PF55">
            <v>0</v>
          </cell>
          <cell r="PG55">
            <v>0</v>
          </cell>
          <cell r="PH55">
            <v>0</v>
          </cell>
          <cell r="PI55">
            <v>0</v>
          </cell>
          <cell r="PJ55">
            <v>0</v>
          </cell>
          <cell r="PK55">
            <v>0</v>
          </cell>
          <cell r="PL55">
            <v>0</v>
          </cell>
          <cell r="PM55">
            <v>0</v>
          </cell>
          <cell r="PN55">
            <v>0</v>
          </cell>
          <cell r="PO55">
            <v>0</v>
          </cell>
          <cell r="PP55">
            <v>0</v>
          </cell>
          <cell r="PQ55">
            <v>0</v>
          </cell>
          <cell r="PR55">
            <v>0</v>
          </cell>
          <cell r="PS55">
            <v>0</v>
          </cell>
          <cell r="PT55">
            <v>0</v>
          </cell>
          <cell r="PU55">
            <v>0</v>
          </cell>
          <cell r="PV55">
            <v>0</v>
          </cell>
          <cell r="PW55">
            <v>0</v>
          </cell>
          <cell r="PX55">
            <v>0</v>
          </cell>
          <cell r="PY55">
            <v>0</v>
          </cell>
          <cell r="PZ55">
            <v>0</v>
          </cell>
          <cell r="QA55">
            <v>0</v>
          </cell>
          <cell r="QB55">
            <v>77.09</v>
          </cell>
          <cell r="QC55">
            <v>6.36</v>
          </cell>
          <cell r="QD55">
            <v>168.93</v>
          </cell>
          <cell r="QE55">
            <v>119.06</v>
          </cell>
          <cell r="QF55">
            <v>2139.3000000000002</v>
          </cell>
          <cell r="QG55">
            <v>220.92</v>
          </cell>
          <cell r="QH55">
            <v>506.67</v>
          </cell>
          <cell r="QI55">
            <v>954.21</v>
          </cell>
          <cell r="QJ55">
            <v>178.26</v>
          </cell>
          <cell r="QK55">
            <v>84.7</v>
          </cell>
          <cell r="QL55">
            <v>25.88</v>
          </cell>
          <cell r="QM55">
            <v>44.74</v>
          </cell>
          <cell r="QN55">
            <v>280.43</v>
          </cell>
          <cell r="QO55">
            <v>834.45</v>
          </cell>
          <cell r="QP55">
            <v>32.24</v>
          </cell>
          <cell r="QQ55">
            <v>0</v>
          </cell>
          <cell r="QR55">
            <v>0</v>
          </cell>
          <cell r="QS55">
            <v>0.21</v>
          </cell>
          <cell r="QT55">
            <v>32.700000000000003</v>
          </cell>
          <cell r="QU55">
            <v>164.49</v>
          </cell>
          <cell r="QV55">
            <v>34.76</v>
          </cell>
          <cell r="QW55">
            <v>253.41</v>
          </cell>
          <cell r="QX55">
            <v>5.17</v>
          </cell>
          <cell r="QY55">
            <v>185.71</v>
          </cell>
          <cell r="QZ55">
            <v>0</v>
          </cell>
          <cell r="RA55">
            <v>0</v>
          </cell>
          <cell r="RB55">
            <v>0</v>
          </cell>
          <cell r="RC55">
            <v>0</v>
          </cell>
          <cell r="RD55">
            <v>0</v>
          </cell>
          <cell r="RE55">
            <v>0</v>
          </cell>
          <cell r="RF55">
            <v>0</v>
          </cell>
          <cell r="RG55">
            <v>0</v>
          </cell>
          <cell r="RH55">
            <v>0</v>
          </cell>
          <cell r="RI55">
            <v>0</v>
          </cell>
          <cell r="RJ55">
            <v>0</v>
          </cell>
          <cell r="RK55">
            <v>0</v>
          </cell>
          <cell r="RL55">
            <v>0</v>
          </cell>
          <cell r="RM55">
            <v>0</v>
          </cell>
          <cell r="RN55">
            <v>0</v>
          </cell>
          <cell r="RO55">
            <v>0</v>
          </cell>
          <cell r="RP55">
            <v>0</v>
          </cell>
          <cell r="RQ55">
            <v>0</v>
          </cell>
          <cell r="RR55">
            <v>0</v>
          </cell>
          <cell r="RS55">
            <v>0</v>
          </cell>
          <cell r="RT55">
            <v>0</v>
          </cell>
          <cell r="RU55">
            <v>0</v>
          </cell>
          <cell r="RV55">
            <v>0</v>
          </cell>
          <cell r="RW55">
            <v>0</v>
          </cell>
          <cell r="RX55">
            <v>0</v>
          </cell>
          <cell r="RY55">
            <v>0</v>
          </cell>
          <cell r="RZ55">
            <v>0</v>
          </cell>
          <cell r="SA55">
            <v>0</v>
          </cell>
          <cell r="SB55">
            <v>0</v>
          </cell>
          <cell r="SC55">
            <v>0</v>
          </cell>
          <cell r="SD55">
            <v>0</v>
          </cell>
          <cell r="SE55">
            <v>0</v>
          </cell>
          <cell r="SF55">
            <v>0</v>
          </cell>
          <cell r="SG55">
            <v>0</v>
          </cell>
          <cell r="SH55">
            <v>0</v>
          </cell>
          <cell r="SI55">
            <v>0</v>
          </cell>
          <cell r="SJ55">
            <v>0</v>
          </cell>
          <cell r="SK55">
            <v>0</v>
          </cell>
          <cell r="SL55">
            <v>0</v>
          </cell>
          <cell r="SM55">
            <v>0</v>
          </cell>
          <cell r="SN55">
            <v>0</v>
          </cell>
          <cell r="SO55">
            <v>0</v>
          </cell>
          <cell r="SP55">
            <v>0</v>
          </cell>
          <cell r="SQ55">
            <v>0</v>
          </cell>
          <cell r="SR55">
            <v>114557.19</v>
          </cell>
          <cell r="SS55">
            <v>0</v>
          </cell>
          <cell r="ST55">
            <v>0</v>
          </cell>
          <cell r="SU55">
            <v>0</v>
          </cell>
          <cell r="SV55">
            <v>0</v>
          </cell>
          <cell r="SW55">
            <v>0</v>
          </cell>
          <cell r="SX55">
            <v>0</v>
          </cell>
          <cell r="SY55">
            <v>9349.98</v>
          </cell>
          <cell r="SZ55">
            <v>0</v>
          </cell>
          <cell r="TA55">
            <v>0</v>
          </cell>
          <cell r="TB55">
            <v>300795.57</v>
          </cell>
          <cell r="TC55">
            <v>0</v>
          </cell>
          <cell r="TD55">
            <v>0</v>
          </cell>
          <cell r="TE55">
            <v>0</v>
          </cell>
          <cell r="TF55">
            <v>0</v>
          </cell>
          <cell r="TG55">
            <v>0</v>
          </cell>
          <cell r="TH55">
            <v>0</v>
          </cell>
          <cell r="TI55">
            <v>0</v>
          </cell>
          <cell r="TJ55">
            <v>0</v>
          </cell>
          <cell r="TK55">
            <v>0</v>
          </cell>
          <cell r="TL55">
            <v>0</v>
          </cell>
          <cell r="TM55">
            <v>0</v>
          </cell>
          <cell r="TN55">
            <v>0</v>
          </cell>
          <cell r="TO55">
            <v>0</v>
          </cell>
          <cell r="TP55">
            <v>0</v>
          </cell>
          <cell r="TQ55">
            <v>0</v>
          </cell>
          <cell r="TR55">
            <v>0</v>
          </cell>
          <cell r="TS55">
            <v>2556.9299999999998</v>
          </cell>
          <cell r="TT55">
            <v>0.2</v>
          </cell>
          <cell r="TU55">
            <v>433.3</v>
          </cell>
          <cell r="TV55">
            <v>12.38</v>
          </cell>
          <cell r="TW55">
            <v>85.47</v>
          </cell>
          <cell r="TX55">
            <v>247.3</v>
          </cell>
          <cell r="TY55">
            <v>12.46</v>
          </cell>
          <cell r="TZ55">
            <v>125.26</v>
          </cell>
          <cell r="UA55">
            <v>13.04</v>
          </cell>
          <cell r="UB55">
            <v>754.58</v>
          </cell>
          <cell r="UC55">
            <v>79.459999999999994</v>
          </cell>
          <cell r="UD55">
            <v>1849.82</v>
          </cell>
          <cell r="UE55">
            <v>355.24</v>
          </cell>
          <cell r="UF55">
            <v>82.69</v>
          </cell>
          <cell r="UG55">
            <v>130.88999999999999</v>
          </cell>
          <cell r="UH55">
            <v>319.94</v>
          </cell>
          <cell r="UI55">
            <v>26.41</v>
          </cell>
          <cell r="UJ55">
            <v>267.87</v>
          </cell>
          <cell r="UK55">
            <v>28.87</v>
          </cell>
          <cell r="UL55">
            <v>947.21</v>
          </cell>
          <cell r="UM55">
            <v>183.49</v>
          </cell>
          <cell r="UN55">
            <v>18</v>
          </cell>
          <cell r="UO55">
            <v>692.15</v>
          </cell>
          <cell r="UP55">
            <v>22.84</v>
          </cell>
          <cell r="UQ55">
            <v>14.99</v>
          </cell>
          <cell r="UR55">
            <v>8.74</v>
          </cell>
          <cell r="US55">
            <v>11.02</v>
          </cell>
          <cell r="UT55">
            <v>12.1</v>
          </cell>
          <cell r="UU55">
            <v>0.15</v>
          </cell>
          <cell r="UV55">
            <v>36.19</v>
          </cell>
          <cell r="UW55">
            <v>861.82</v>
          </cell>
          <cell r="UX55">
            <v>0.05</v>
          </cell>
          <cell r="UY55">
            <v>0</v>
          </cell>
          <cell r="UZ55">
            <v>0</v>
          </cell>
          <cell r="VA55">
            <v>0</v>
          </cell>
          <cell r="VB55">
            <v>0</v>
          </cell>
          <cell r="VC55">
            <v>0</v>
          </cell>
          <cell r="VD55">
            <v>0</v>
          </cell>
          <cell r="VE55">
            <v>0</v>
          </cell>
          <cell r="VF55">
            <v>0</v>
          </cell>
          <cell r="VG55">
            <v>0</v>
          </cell>
          <cell r="VH55">
            <v>0</v>
          </cell>
          <cell r="VI55">
            <v>0</v>
          </cell>
          <cell r="VJ55">
            <v>0</v>
          </cell>
          <cell r="VK55">
            <v>0</v>
          </cell>
          <cell r="VL55">
            <v>0</v>
          </cell>
          <cell r="VM55">
            <v>0</v>
          </cell>
          <cell r="VN55">
            <v>0</v>
          </cell>
          <cell r="VO55">
            <v>0</v>
          </cell>
          <cell r="VP55">
            <v>0</v>
          </cell>
          <cell r="VQ55">
            <v>0</v>
          </cell>
          <cell r="VR55">
            <v>0</v>
          </cell>
          <cell r="VS55">
            <v>0</v>
          </cell>
          <cell r="VT55">
            <v>0</v>
          </cell>
          <cell r="VU55">
            <v>0</v>
          </cell>
          <cell r="VV55">
            <v>0</v>
          </cell>
          <cell r="VW55">
            <v>0</v>
          </cell>
          <cell r="VX55">
            <v>0</v>
          </cell>
          <cell r="VY55">
            <v>0</v>
          </cell>
          <cell r="VZ55">
            <v>0</v>
          </cell>
          <cell r="WA55">
            <v>20.97</v>
          </cell>
          <cell r="WB55">
            <v>490.41</v>
          </cell>
          <cell r="WC55">
            <v>122.54</v>
          </cell>
          <cell r="WD55">
            <v>1741.14</v>
          </cell>
          <cell r="WE55">
            <v>4547.66</v>
          </cell>
          <cell r="WF55">
            <v>665.73</v>
          </cell>
          <cell r="WG55">
            <v>0.03</v>
          </cell>
          <cell r="WH55">
            <v>100.88</v>
          </cell>
          <cell r="WI55">
            <v>8.9700000000000006</v>
          </cell>
          <cell r="WJ55">
            <v>48.8</v>
          </cell>
          <cell r="WK55">
            <v>10.86</v>
          </cell>
          <cell r="WL55">
            <v>194.48</v>
          </cell>
          <cell r="WM55">
            <v>0</v>
          </cell>
          <cell r="WN55">
            <v>0.22</v>
          </cell>
          <cell r="WO55">
            <v>1.17</v>
          </cell>
          <cell r="WP55">
            <v>1.17</v>
          </cell>
          <cell r="WQ55">
            <v>0</v>
          </cell>
          <cell r="WR55">
            <v>0</v>
          </cell>
          <cell r="WS55">
            <v>0</v>
          </cell>
          <cell r="WT55">
            <v>0</v>
          </cell>
          <cell r="WU55">
            <v>0</v>
          </cell>
          <cell r="WV55">
            <v>2.83</v>
          </cell>
          <cell r="WW55">
            <v>0.04</v>
          </cell>
          <cell r="WX55">
            <v>3.72</v>
          </cell>
          <cell r="WY55">
            <v>3.7</v>
          </cell>
          <cell r="WZ55">
            <v>891.11</v>
          </cell>
          <cell r="XA55">
            <v>3.82</v>
          </cell>
          <cell r="XB55">
            <v>530.67999999999995</v>
          </cell>
          <cell r="XC55">
            <v>84.24</v>
          </cell>
          <cell r="XD55">
            <v>0.32</v>
          </cell>
          <cell r="XE55">
            <v>0.18</v>
          </cell>
          <cell r="XF55">
            <v>0.44</v>
          </cell>
          <cell r="XG55">
            <v>3.84</v>
          </cell>
          <cell r="XH55">
            <v>0.04</v>
          </cell>
          <cell r="XI55">
            <v>3.84</v>
          </cell>
          <cell r="XJ55">
            <v>272.60000000000002</v>
          </cell>
          <cell r="XK55">
            <v>6897.17</v>
          </cell>
          <cell r="XL55">
            <v>3.47</v>
          </cell>
          <cell r="XM55">
            <v>1.21</v>
          </cell>
          <cell r="XN55">
            <v>148.31</v>
          </cell>
          <cell r="XO55">
            <v>0.24</v>
          </cell>
          <cell r="XP55">
            <v>0</v>
          </cell>
          <cell r="XQ55">
            <v>0</v>
          </cell>
          <cell r="XR55">
            <v>0</v>
          </cell>
          <cell r="XS55">
            <v>3087.22</v>
          </cell>
          <cell r="XT55">
            <v>420.24</v>
          </cell>
          <cell r="XU55">
            <v>34</v>
          </cell>
          <cell r="XV55">
            <v>3.58</v>
          </cell>
          <cell r="XW55">
            <v>0</v>
          </cell>
          <cell r="XX55">
            <v>18.07</v>
          </cell>
          <cell r="XY55">
            <v>139.27000000000001</v>
          </cell>
          <cell r="XZ55">
            <v>2865.58</v>
          </cell>
          <cell r="YA55">
            <v>285.87</v>
          </cell>
          <cell r="YB55">
            <v>141.82</v>
          </cell>
          <cell r="YC55">
            <v>1.4</v>
          </cell>
          <cell r="YD55">
            <v>1.4</v>
          </cell>
          <cell r="YE55">
            <v>408.18</v>
          </cell>
          <cell r="YF55">
            <v>90.34</v>
          </cell>
          <cell r="YG55">
            <v>623.70000000000005</v>
          </cell>
          <cell r="YH55">
            <v>234.7</v>
          </cell>
          <cell r="YI55">
            <v>135.47</v>
          </cell>
          <cell r="YJ55">
            <v>8.68</v>
          </cell>
          <cell r="YK55">
            <v>17.579999999999998</v>
          </cell>
          <cell r="YL55">
            <v>0</v>
          </cell>
          <cell r="YM55">
            <v>0</v>
          </cell>
          <cell r="YN55">
            <v>0</v>
          </cell>
          <cell r="YO55">
            <v>0</v>
          </cell>
          <cell r="YP55">
            <v>0</v>
          </cell>
          <cell r="YQ55">
            <v>0</v>
          </cell>
          <cell r="YR55">
            <v>0</v>
          </cell>
          <cell r="YS55">
            <v>0</v>
          </cell>
          <cell r="YT55">
            <v>0</v>
          </cell>
          <cell r="YU55">
            <v>0</v>
          </cell>
          <cell r="YV55">
            <v>0</v>
          </cell>
          <cell r="YW55">
            <v>0</v>
          </cell>
          <cell r="YX55">
            <v>0</v>
          </cell>
          <cell r="YY55">
            <v>0</v>
          </cell>
          <cell r="YZ55">
            <v>0</v>
          </cell>
          <cell r="ZA55">
            <v>0</v>
          </cell>
          <cell r="ZB55">
            <v>0</v>
          </cell>
          <cell r="ZC55">
            <v>0</v>
          </cell>
          <cell r="ZD55">
            <v>0</v>
          </cell>
          <cell r="ZE55">
            <v>0</v>
          </cell>
        </row>
        <row r="56">
          <cell r="B56" t="str">
            <v>NII</v>
          </cell>
          <cell r="D56">
            <v>-1382257.0019628494</v>
          </cell>
          <cell r="E56">
            <v>-52005.193631792543</v>
          </cell>
          <cell r="F56">
            <v>-1231530.6901693272</v>
          </cell>
          <cell r="G56">
            <v>-4323.1211367207261</v>
          </cell>
          <cell r="H56">
            <v>-2171.1905722683155</v>
          </cell>
          <cell r="I56">
            <v>-1155423.4583340192</v>
          </cell>
          <cell r="J56">
            <v>-9859.7956350240438</v>
          </cell>
          <cell r="K56">
            <v>-112275.87484714581</v>
          </cell>
          <cell r="L56">
            <v>-92092.02775716687</v>
          </cell>
          <cell r="M56">
            <v>-164196.50501573653</v>
          </cell>
          <cell r="N56">
            <v>-26339.369483037743</v>
          </cell>
          <cell r="O56">
            <v>-11799.514065152494</v>
          </cell>
          <cell r="P56">
            <v>-99452.324481181902</v>
          </cell>
          <cell r="Q56">
            <v>-950.26018972977204</v>
          </cell>
          <cell r="R56">
            <v>-2862.7623763015122</v>
          </cell>
          <cell r="S56">
            <v>-130.84243151332956</v>
          </cell>
          <cell r="T56">
            <v>-1057.6809165877398</v>
          </cell>
          <cell r="U56">
            <v>-41543.486633725828</v>
          </cell>
          <cell r="V56">
            <v>-5.9109714381808312</v>
          </cell>
          <cell r="W56">
            <v>-394.92938928130945</v>
          </cell>
          <cell r="X56">
            <v>-4390671.9400000013</v>
          </cell>
          <cell r="AA56">
            <v>-23217.42154611789</v>
          </cell>
          <cell r="AB56">
            <v>-256543.03470485052</v>
          </cell>
          <cell r="AC56">
            <v>-1480160.0208006704</v>
          </cell>
          <cell r="AD56">
            <v>-137878.47763735108</v>
          </cell>
          <cell r="AE56">
            <v>-4203577.7555137193</v>
          </cell>
          <cell r="AF56">
            <v>-2416667.482191762</v>
          </cell>
          <cell r="AG56">
            <v>-1117360.2103377259</v>
          </cell>
          <cell r="AH56">
            <v>-283128.79114174563</v>
          </cell>
          <cell r="AI56">
            <v>-177076.78228308371</v>
          </cell>
          <cell r="AJ56">
            <v>-130599.36993290899</v>
          </cell>
          <cell r="AK56">
            <v>-4004546.9299260546</v>
          </cell>
          <cell r="AL56">
            <v>-2135.3943855934758</v>
          </cell>
          <cell r="AM56">
            <v>-14542.792765830847</v>
          </cell>
          <cell r="AN56">
            <v>-7757.2268325840078</v>
          </cell>
          <cell r="AO56">
            <v>-14255191.689999999</v>
          </cell>
          <cell r="AP56">
            <v>-14255192</v>
          </cell>
          <cell r="AR56">
            <v>-194648.0570463544</v>
          </cell>
          <cell r="AS56">
            <v>-55258.347326724885</v>
          </cell>
          <cell r="AT56">
            <v>-973.59124914492349</v>
          </cell>
          <cell r="AU56">
            <v>937.64141364798627</v>
          </cell>
          <cell r="AV56">
            <v>-85181.847845930897</v>
          </cell>
          <cell r="AW56">
            <v>-913.56833726127661</v>
          </cell>
          <cell r="AX56">
            <v>-242.75543112686466</v>
          </cell>
          <cell r="AY56">
            <v>-28.714177104623879</v>
          </cell>
          <cell r="AZ56">
            <v>-336309.23999999976</v>
          </cell>
          <cell r="BC56">
            <v>-133367.21180418905</v>
          </cell>
          <cell r="BD56">
            <v>1015.7974617142341</v>
          </cell>
          <cell r="BE56">
            <v>76482.068973581714</v>
          </cell>
          <cell r="BF56">
            <v>-74.649151678187039</v>
          </cell>
          <cell r="BG56">
            <v>-331.36098574619263</v>
          </cell>
          <cell r="BH56">
            <v>18.805757753408642</v>
          </cell>
          <cell r="BI56">
            <v>34.101922167673614</v>
          </cell>
          <cell r="BJ56">
            <v>10.177826396403232</v>
          </cell>
          <cell r="BK56">
            <v>-56212.270000000026</v>
          </cell>
          <cell r="BL56">
            <v>-56212</v>
          </cell>
          <cell r="BM56">
            <v>0.2700000000363616</v>
          </cell>
          <cell r="BN56">
            <v>-483556.28573963651</v>
          </cell>
          <cell r="BO56">
            <v>-234801.65236356936</v>
          </cell>
          <cell r="BP56">
            <v>-29222.295094627476</v>
          </cell>
          <cell r="BQ56">
            <v>-953042.53829462384</v>
          </cell>
          <cell r="BR56">
            <v>-172522.24394912933</v>
          </cell>
          <cell r="BS56">
            <v>-2390.0948458949724</v>
          </cell>
          <cell r="BT56">
            <v>-756.41945564698347</v>
          </cell>
          <cell r="BU56">
            <v>-9135.9205046001425</v>
          </cell>
          <cell r="BV56">
            <v>-23037.420262793959</v>
          </cell>
          <cell r="BW56">
            <v>-87108.449333297496</v>
          </cell>
          <cell r="BX56">
            <v>-49556.322267700307</v>
          </cell>
          <cell r="BY56">
            <v>-149109.83377772119</v>
          </cell>
          <cell r="BZ56">
            <v>-76529.28800540301</v>
          </cell>
          <cell r="CA56">
            <v>-962.21363658681548</v>
          </cell>
          <cell r="CB56">
            <v>-3110.2481886506657</v>
          </cell>
          <cell r="CC56">
            <v>-2436.0742801180058</v>
          </cell>
          <cell r="CD56">
            <v>-2277277.2999999998</v>
          </cell>
          <cell r="CE56">
            <v>-2277278</v>
          </cell>
          <cell r="CF56">
            <v>-0.6999999999825377</v>
          </cell>
          <cell r="CG56">
            <v>-111.0066790759638</v>
          </cell>
          <cell r="CH56">
            <v>-486.95747425660511</v>
          </cell>
          <cell r="CI56">
            <v>943.31893344043738</v>
          </cell>
          <cell r="CJ56">
            <v>5320.9172492452244</v>
          </cell>
          <cell r="CK56">
            <v>46377.337790055608</v>
          </cell>
          <cell r="CL56">
            <v>-391.06995579143728</v>
          </cell>
          <cell r="CM56">
            <v>9.7025234710895063</v>
          </cell>
          <cell r="CN56">
            <v>3219.8840732079416</v>
          </cell>
          <cell r="CO56">
            <v>-12.216460296340983</v>
          </cell>
          <cell r="CP56">
            <v>54869.909999999967</v>
          </cell>
          <cell r="CS56">
            <v>-194782.9102622495</v>
          </cell>
          <cell r="CT56">
            <v>-58.107680584825701</v>
          </cell>
          <cell r="CU56">
            <v>-2534.0635869481575</v>
          </cell>
          <cell r="CV56">
            <v>-277.82933171995035</v>
          </cell>
          <cell r="CW56">
            <v>-195.9296787877245</v>
          </cell>
          <cell r="CX56">
            <v>-117606.09945970988</v>
          </cell>
          <cell r="CY56">
            <v>-315454.94</v>
          </cell>
          <cell r="DB56">
            <v>-47.471019786873583</v>
          </cell>
          <cell r="DC56">
            <v>-246027.2591958798</v>
          </cell>
          <cell r="DD56">
            <v>-30.485625909257671</v>
          </cell>
          <cell r="DE56">
            <v>-1459.446926073336</v>
          </cell>
          <cell r="DF56">
            <v>-25495.45694870779</v>
          </cell>
          <cell r="DG56">
            <v>280.87327656615525</v>
          </cell>
          <cell r="DH56">
            <v>-11.822758466243609</v>
          </cell>
          <cell r="DI56">
            <v>-291.56554264933055</v>
          </cell>
          <cell r="DJ56">
            <v>-511.1968751975603</v>
          </cell>
          <cell r="DK56">
            <v>-2.1594426651861101</v>
          </cell>
          <cell r="DL56">
            <v>-1.6194426370677051</v>
          </cell>
          <cell r="DM56">
            <v>-1.4394985936317453</v>
          </cell>
          <cell r="DN56">
            <v>-273599.05000000051</v>
          </cell>
          <cell r="DQ56">
            <v>-4215557.7107218029</v>
          </cell>
          <cell r="DR56">
            <v>-128.58648229851423</v>
          </cell>
          <cell r="DS56">
            <v>-5573.3615441796646</v>
          </cell>
          <cell r="DT56">
            <v>-15167.680926400559</v>
          </cell>
          <cell r="DU56">
            <v>-254.7108235894564</v>
          </cell>
          <cell r="DV56">
            <v>-301.60605690805369</v>
          </cell>
          <cell r="DW56">
            <v>-26448.379321778415</v>
          </cell>
          <cell r="DX56">
            <v>-2724.6802160273824</v>
          </cell>
          <cell r="DY56">
            <v>-2796.4811054127526</v>
          </cell>
          <cell r="DZ56">
            <v>-163853.80219899179</v>
          </cell>
          <cell r="EA56">
            <v>-1287928.6400315207</v>
          </cell>
          <cell r="EB56">
            <v>-2920668.9505710932</v>
          </cell>
          <cell r="EC56">
            <v>-8641404.5900000036</v>
          </cell>
          <cell r="EF56">
            <v>-347662.4298123265</v>
          </cell>
          <cell r="EG56">
            <v>-55979.533509168177</v>
          </cell>
          <cell r="EH56">
            <v>-34230.965100496505</v>
          </cell>
          <cell r="EI56">
            <v>-117.25011508750528</v>
          </cell>
          <cell r="EJ56">
            <v>-326141.93106290587</v>
          </cell>
          <cell r="EK56">
            <v>-169917.19385396648</v>
          </cell>
          <cell r="EL56">
            <v>-964.95195304908316</v>
          </cell>
          <cell r="EM56">
            <v>-2060191.4189573755</v>
          </cell>
          <cell r="EN56">
            <v>-933766.34767040156</v>
          </cell>
          <cell r="EO56">
            <v>-2721033.0629138486</v>
          </cell>
          <cell r="EP56">
            <v>-127259.35449263582</v>
          </cell>
          <cell r="EQ56">
            <v>-356429.255526572</v>
          </cell>
          <cell r="ER56">
            <v>-422918.08054614003</v>
          </cell>
          <cell r="ES56">
            <v>-134361.2064237493</v>
          </cell>
          <cell r="ET56">
            <v>-133488.80980811972</v>
          </cell>
          <cell r="EU56">
            <v>-35648.340058234469</v>
          </cell>
          <cell r="EV56">
            <v>-447999.48797379382</v>
          </cell>
          <cell r="EW56">
            <v>-554339.42346588022</v>
          </cell>
          <cell r="EX56">
            <v>-275123.68675625004</v>
          </cell>
          <cell r="EY56">
            <v>-9137572.7300000023</v>
          </cell>
          <cell r="FB56">
            <v>-34580.17269847251</v>
          </cell>
          <cell r="FC56">
            <v>-140956.30276649212</v>
          </cell>
          <cell r="FD56">
            <v>-6077.8331224778804</v>
          </cell>
          <cell r="FE56">
            <v>-198392.69549754914</v>
          </cell>
          <cell r="FF56">
            <v>-316486.81823338347</v>
          </cell>
          <cell r="FG56">
            <v>-81.719702859965608</v>
          </cell>
          <cell r="FH56">
            <v>-63711.179876706854</v>
          </cell>
          <cell r="FI56">
            <v>-20666.308102058269</v>
          </cell>
          <cell r="FJ56">
            <v>-780953.03000000014</v>
          </cell>
          <cell r="FM56">
            <v>-676263.81702750071</v>
          </cell>
          <cell r="FN56">
            <v>-1542509.6601582032</v>
          </cell>
          <cell r="FO56">
            <v>-4246.4493661996503</v>
          </cell>
          <cell r="FP56">
            <v>-3545849.0658774152</v>
          </cell>
          <cell r="FQ56">
            <v>-1725417.8863772457</v>
          </cell>
          <cell r="FR56">
            <v>-132032.41203536495</v>
          </cell>
          <cell r="FS56">
            <v>-2068418.2178674252</v>
          </cell>
          <cell r="FT56">
            <v>-2309779.0301679387</v>
          </cell>
          <cell r="FU56">
            <v>-595553.32458190934</v>
          </cell>
          <cell r="FV56">
            <v>-85100.748520466237</v>
          </cell>
          <cell r="FW56">
            <v>-14548.44836806123</v>
          </cell>
          <cell r="FX56">
            <v>-10501.342847744181</v>
          </cell>
          <cell r="FY56">
            <v>-336.10224222665136</v>
          </cell>
          <cell r="FZ56">
            <v>-4807.7735895937376</v>
          </cell>
          <cell r="GA56">
            <v>-141.88025318246605</v>
          </cell>
          <cell r="GB56">
            <v>-67312.277317532935</v>
          </cell>
          <cell r="GC56">
            <v>-862421.94489724725</v>
          </cell>
          <cell r="GD56">
            <v>-951103.47553979571</v>
          </cell>
          <cell r="GE56">
            <v>-8539.4901915415594</v>
          </cell>
          <cell r="GF56">
            <v>-1101786.234276267</v>
          </cell>
          <cell r="GG56">
            <v>-3136496.1495275861</v>
          </cell>
          <cell r="GH56">
            <v>-2932.0103160244594</v>
          </cell>
          <cell r="GI56">
            <v>-1190617.5450854648</v>
          </cell>
          <cell r="GJ56">
            <v>-3132451.783568067</v>
          </cell>
          <cell r="GK56">
            <v>-23169167.070000008</v>
          </cell>
          <cell r="GN56">
            <v>-23718.615901277899</v>
          </cell>
          <cell r="GO56">
            <v>-30546.534256121937</v>
          </cell>
          <cell r="GP56">
            <v>-503.33361368921635</v>
          </cell>
          <cell r="GQ56">
            <v>-2416978.0331719983</v>
          </cell>
          <cell r="GR56">
            <v>-418.69305691365713</v>
          </cell>
          <cell r="GS56">
            <v>-2472165.2100000014</v>
          </cell>
          <cell r="GV56">
            <v>-3903079.3190144072</v>
          </cell>
          <cell r="GW56">
            <v>-1720947.5902793573</v>
          </cell>
          <cell r="GX56">
            <v>-1119385.5012688977</v>
          </cell>
          <cell r="GY56">
            <v>-21613.565182541261</v>
          </cell>
          <cell r="GZ56">
            <v>-77796.280190279256</v>
          </cell>
          <cell r="HA56">
            <v>-1843321.1380053801</v>
          </cell>
          <cell r="HB56">
            <v>-460.35003240971258</v>
          </cell>
          <cell r="HC56">
            <v>-158708.86259724005</v>
          </cell>
          <cell r="HD56">
            <v>-1076.6112856935326</v>
          </cell>
          <cell r="HE56">
            <v>-662.66854810289294</v>
          </cell>
          <cell r="HF56">
            <v>-699138.30648501508</v>
          </cell>
          <cell r="HG56">
            <v>-5564.9471106759765</v>
          </cell>
          <cell r="HH56">
            <v>-9551755.1399999969</v>
          </cell>
          <cell r="HK56">
            <v>-21808.939838934602</v>
          </cell>
          <cell r="HL56">
            <v>-83771.275295525673</v>
          </cell>
          <cell r="HM56">
            <v>-457328.66226660868</v>
          </cell>
          <cell r="HN56">
            <v>-15696.832598931127</v>
          </cell>
          <cell r="HO56">
            <v>-578605.7100000002</v>
          </cell>
          <cell r="HR56">
            <v>-1003386.0434419978</v>
          </cell>
          <cell r="HS56">
            <v>-26596.312692541182</v>
          </cell>
          <cell r="HT56">
            <v>-2707621.1979077831</v>
          </cell>
          <cell r="HU56">
            <v>-144227.95134192673</v>
          </cell>
          <cell r="HV56">
            <v>-527309.8078337959</v>
          </cell>
          <cell r="HW56">
            <v>-1622254.642798861</v>
          </cell>
          <cell r="HX56">
            <v>-36998.192124942798</v>
          </cell>
          <cell r="HY56">
            <v>-6070.1938851939376</v>
          </cell>
          <cell r="HZ56">
            <v>-59667.133012397659</v>
          </cell>
          <cell r="IA56">
            <v>-8999.6763970361371</v>
          </cell>
          <cell r="IB56">
            <v>-59909.525162363112</v>
          </cell>
          <cell r="IC56">
            <v>-293914.92866738676</v>
          </cell>
          <cell r="ID56">
            <v>-227226.76473377415</v>
          </cell>
          <cell r="IE56">
            <v>-6724182.370000001</v>
          </cell>
          <cell r="IH56">
            <v>-11588072.720592337</v>
          </cell>
          <cell r="II56">
            <v>-388113.53901948052</v>
          </cell>
          <cell r="IJ56">
            <v>-4567.6800691531471</v>
          </cell>
          <cell r="IK56">
            <v>-1452.7251759172573</v>
          </cell>
          <cell r="IL56">
            <v>-18075.12606729144</v>
          </cell>
          <cell r="IM56">
            <v>-70.894395499748953</v>
          </cell>
          <cell r="IN56">
            <v>-161.58878912459346</v>
          </cell>
          <cell r="IO56">
            <v>-70.053196162004582</v>
          </cell>
          <cell r="IP56">
            <v>-2885.2326950332031</v>
          </cell>
          <cell r="IQ56">
            <v>-12003469.560000001</v>
          </cell>
          <cell r="IT56">
            <v>-150313.47584578925</v>
          </cell>
          <cell r="IU56">
            <v>-5265.7568866244537</v>
          </cell>
          <cell r="IV56">
            <v>-2795150.1858088574</v>
          </cell>
          <cell r="IW56">
            <v>-3532699.7847405062</v>
          </cell>
          <cell r="IX56">
            <v>-84876.326829050769</v>
          </cell>
          <cell r="IY56">
            <v>-1542943.2276622509</v>
          </cell>
          <cell r="IZ56">
            <v>-378405.07998493145</v>
          </cell>
          <cell r="JA56">
            <v>-1507435.8193813392</v>
          </cell>
          <cell r="JB56">
            <v>-103469.82570101318</v>
          </cell>
          <cell r="JC56">
            <v>-114490.93739292482</v>
          </cell>
          <cell r="JD56">
            <v>-15152.342490338018</v>
          </cell>
          <cell r="JE56">
            <v>-75767.255577166987</v>
          </cell>
          <cell r="JF56">
            <v>-153454.38404080537</v>
          </cell>
          <cell r="JG56">
            <v>-1990.0904763415156</v>
          </cell>
          <cell r="JH56">
            <v>-1460.2573452161444</v>
          </cell>
          <cell r="JI56">
            <v>-1069.8059143605969</v>
          </cell>
          <cell r="JJ56">
            <v>-36133.182207765632</v>
          </cell>
          <cell r="JK56">
            <v>-87.654509552354924</v>
          </cell>
          <cell r="JL56">
            <v>-3758.8272051648555</v>
          </cell>
          <cell r="JM56">
            <v>-10503924.219999997</v>
          </cell>
          <cell r="JP56">
            <v>-92.8993210230431</v>
          </cell>
          <cell r="JQ56">
            <v>-3994.6560482234631</v>
          </cell>
          <cell r="JR56">
            <v>-356.2598584313892</v>
          </cell>
          <cell r="JS56">
            <v>-243.96769933113632</v>
          </cell>
          <cell r="JT56">
            <v>-422.79653542310132</v>
          </cell>
          <cell r="JU56">
            <v>-973.16492793247357</v>
          </cell>
          <cell r="JV56">
            <v>-3412.884245478474</v>
          </cell>
          <cell r="JW56">
            <v>-2161.4866939839394</v>
          </cell>
          <cell r="JX56">
            <v>-152316.28858493833</v>
          </cell>
          <cell r="JY56">
            <v>-5282.5896724816575</v>
          </cell>
          <cell r="JZ56">
            <v>-1600.6199070582866</v>
          </cell>
          <cell r="KA56">
            <v>-2030.7159079892056</v>
          </cell>
          <cell r="KB56">
            <v>-2394.0183152986478</v>
          </cell>
          <cell r="KC56">
            <v>-6001.4833779270739</v>
          </cell>
          <cell r="KD56">
            <v>-3334.9711120685565</v>
          </cell>
          <cell r="KE56">
            <v>-3850.4415846904276</v>
          </cell>
          <cell r="KF56">
            <v>-762.50620772081606</v>
          </cell>
          <cell r="KG56">
            <v>-189231.74999999991</v>
          </cell>
          <cell r="KH56">
            <v>-189231</v>
          </cell>
          <cell r="KI56">
            <v>0.74999999992585131</v>
          </cell>
          <cell r="KJ56">
            <v>-290200.92818818614</v>
          </cell>
          <cell r="KK56">
            <v>-50036.92633773882</v>
          </cell>
          <cell r="KL56">
            <v>-20488.908324616161</v>
          </cell>
          <cell r="KM56">
            <v>-21680.033273861052</v>
          </cell>
          <cell r="KN56">
            <v>-4.2644633057545285</v>
          </cell>
          <cell r="KO56">
            <v>-1499.9341263186961</v>
          </cell>
          <cell r="KP56">
            <v>-245.37547117151189</v>
          </cell>
          <cell r="KQ56">
            <v>41383.28470700355</v>
          </cell>
          <cell r="KR56">
            <v>446925.12547819677</v>
          </cell>
          <cell r="KS56">
            <v>104152.0400000019</v>
          </cell>
          <cell r="KV56">
            <v>-219360.60380554132</v>
          </cell>
          <cell r="KW56">
            <v>-85892.730668331234</v>
          </cell>
          <cell r="KX56">
            <v>-39985.082228768173</v>
          </cell>
          <cell r="KY56">
            <v>-1041302.3196976284</v>
          </cell>
          <cell r="KZ56">
            <v>-5245.5371211124329</v>
          </cell>
          <cell r="LA56">
            <v>-251038.80191598303</v>
          </cell>
          <cell r="LB56">
            <v>-55090.263362544967</v>
          </cell>
          <cell r="LC56">
            <v>-23100.683563335369</v>
          </cell>
          <cell r="LD56">
            <v>-372010.54479833739</v>
          </cell>
          <cell r="LE56">
            <v>-93250.785571351036</v>
          </cell>
          <cell r="LF56">
            <v>-38627.910326928584</v>
          </cell>
          <cell r="LG56">
            <v>-274677.21975872084</v>
          </cell>
          <cell r="LH56">
            <v>-53076.302789009933</v>
          </cell>
          <cell r="LI56">
            <v>-255720.71520824439</v>
          </cell>
          <cell r="LJ56">
            <v>-2181626.4748967877</v>
          </cell>
          <cell r="LK56">
            <v>-282514.48553958198</v>
          </cell>
          <cell r="LL56">
            <v>-58112.164655336645</v>
          </cell>
          <cell r="LM56">
            <v>-149872.82307218685</v>
          </cell>
          <cell r="LN56">
            <v>-27578.041723162722</v>
          </cell>
          <cell r="LO56">
            <v>-99035.367213726684</v>
          </cell>
          <cell r="LP56">
            <v>-35128.296848104495</v>
          </cell>
          <cell r="LQ56">
            <v>-237037.00172637566</v>
          </cell>
          <cell r="LR56">
            <v>-144240.0089161369</v>
          </cell>
          <cell r="LS56">
            <v>-6936.1386907215929</v>
          </cell>
          <cell r="LT56">
            <v>-8888.7261024333347</v>
          </cell>
          <cell r="LU56">
            <v>-31042.508166373562</v>
          </cell>
          <cell r="LV56">
            <v>-5445.1060566865672</v>
          </cell>
          <cell r="LW56">
            <v>-2.9697862598155158</v>
          </cell>
          <cell r="LX56">
            <v>-1267.7677066899569</v>
          </cell>
          <cell r="LY56">
            <v>-6198.6502196604979</v>
          </cell>
          <cell r="LZ56">
            <v>-89833.437477604544</v>
          </cell>
          <cell r="MA56">
            <v>-6523.5833989727435</v>
          </cell>
          <cell r="MB56">
            <v>-14882.63890303169</v>
          </cell>
          <cell r="MC56">
            <v>-8.7780843267020998</v>
          </cell>
          <cell r="MD56">
            <v>-6194554.47000001</v>
          </cell>
          <cell r="MG56">
            <v>-502254.71165095101</v>
          </cell>
          <cell r="MH56">
            <v>-69343.964509558282</v>
          </cell>
          <cell r="MI56">
            <v>-824649.27986922942</v>
          </cell>
          <cell r="MJ56">
            <v>-91184.82440663637</v>
          </cell>
          <cell r="MK56">
            <v>-40797.780289786104</v>
          </cell>
          <cell r="ML56">
            <v>-1628554.4343432009</v>
          </cell>
          <cell r="MM56">
            <v>-672065.84359431406</v>
          </cell>
          <cell r="MN56">
            <v>-14801.432391425389</v>
          </cell>
          <cell r="MO56">
            <v>-4269.268823189921</v>
          </cell>
          <cell r="MP56">
            <v>-17799.507542422274</v>
          </cell>
          <cell r="MQ56">
            <v>-216.50257928399122</v>
          </cell>
          <cell r="MR56">
            <v>-3865937.549999998</v>
          </cell>
          <cell r="MU56">
            <v>56365.295964117031</v>
          </cell>
          <cell r="MV56">
            <v>64.243357044506382</v>
          </cell>
          <cell r="MW56">
            <v>1479.4667401459374</v>
          </cell>
          <cell r="MX56">
            <v>1410.2287970453119</v>
          </cell>
          <cell r="MY56">
            <v>7.361966131353995</v>
          </cell>
          <cell r="MZ56">
            <v>-180.17428764797705</v>
          </cell>
          <cell r="NA56">
            <v>380.84599262200572</v>
          </cell>
          <cell r="NB56">
            <v>-42.10987558480565</v>
          </cell>
          <cell r="NC56">
            <v>-117.54661375279329</v>
          </cell>
          <cell r="ND56">
            <v>27.147479110012682</v>
          </cell>
          <cell r="NE56">
            <v>27.06128577050913</v>
          </cell>
          <cell r="NF56">
            <v>61.229379638632793</v>
          </cell>
          <cell r="NG56">
            <v>19827.197798319477</v>
          </cell>
          <cell r="NH56">
            <v>9508.4360028393166</v>
          </cell>
          <cell r="NI56">
            <v>117177.31080495406</v>
          </cell>
          <cell r="NJ56">
            <v>9245.3052092475027</v>
          </cell>
          <cell r="NK56">
            <v>215241.29999999987</v>
          </cell>
          <cell r="NN56">
            <v>-22957.185283233521</v>
          </cell>
          <cell r="NO56">
            <v>-116383.99990931392</v>
          </cell>
          <cell r="NP56">
            <v>-304.98850340145145</v>
          </cell>
          <cell r="NQ56">
            <v>-5386.7341623308675</v>
          </cell>
          <cell r="NR56">
            <v>55040.970778145056</v>
          </cell>
          <cell r="NS56">
            <v>3277.3661187849711</v>
          </cell>
          <cell r="NT56">
            <v>-77.145353284152165</v>
          </cell>
          <cell r="NU56">
            <v>-77.145353284152165</v>
          </cell>
          <cell r="NV56">
            <v>-40.310723773592315</v>
          </cell>
          <cell r="NW56">
            <v>-23.534151804799027</v>
          </cell>
          <cell r="NX56">
            <v>-2786.3487111887766</v>
          </cell>
          <cell r="NY56">
            <v>-654.33413626414131</v>
          </cell>
          <cell r="NZ56">
            <v>-703.38041711524136</v>
          </cell>
          <cell r="OA56">
            <v>-696.45443410104519</v>
          </cell>
          <cell r="OB56">
            <v>-38.180373663123675</v>
          </cell>
          <cell r="OC56">
            <v>-715.12648438027838</v>
          </cell>
          <cell r="OD56">
            <v>-39.188899790904202</v>
          </cell>
          <cell r="OE56">
            <v>-92565.719999999506</v>
          </cell>
          <cell r="OH56">
            <v>-14856.082890933691</v>
          </cell>
          <cell r="OI56">
            <v>-7102.8155228736887</v>
          </cell>
          <cell r="OJ56">
            <v>-28696.96013231689</v>
          </cell>
          <cell r="OK56">
            <v>-5542.2576468234447</v>
          </cell>
          <cell r="OL56">
            <v>-32198.029313869069</v>
          </cell>
          <cell r="OM56">
            <v>-92.29449318320566</v>
          </cell>
          <cell r="ON56">
            <v>-88488.439999999959</v>
          </cell>
          <cell r="OQ56">
            <v>-6455066.8319574846</v>
          </cell>
          <cell r="OR56">
            <v>-36304.383786095401</v>
          </cell>
          <cell r="OS56">
            <v>-914987.65260343126</v>
          </cell>
          <cell r="OT56">
            <v>6903282.3045195853</v>
          </cell>
          <cell r="OU56">
            <v>-144608.74756012173</v>
          </cell>
          <cell r="OV56">
            <v>-1842420.5405157963</v>
          </cell>
          <cell r="OW56">
            <v>-57941.591868821502</v>
          </cell>
          <cell r="OX56">
            <v>-4927.6469169123375</v>
          </cell>
          <cell r="OY56">
            <v>-28708.816032178867</v>
          </cell>
          <cell r="OZ56">
            <v>-44.50354825556618</v>
          </cell>
          <cell r="PA56">
            <v>-13501.158377194011</v>
          </cell>
          <cell r="PB56">
            <v>-6786.4981200628918</v>
          </cell>
          <cell r="PC56">
            <v>-2803.4516534023774</v>
          </cell>
          <cell r="PD56">
            <v>-1399.6203031848893</v>
          </cell>
          <cell r="PE56">
            <v>-47.251276649597244</v>
          </cell>
          <cell r="PF56">
            <v>-2606266.390000002</v>
          </cell>
          <cell r="PI56">
            <v>-11751.785062161369</v>
          </cell>
          <cell r="PJ56">
            <v>-28103.811813818018</v>
          </cell>
          <cell r="PK56">
            <v>-10262.273357393349</v>
          </cell>
          <cell r="PL56">
            <v>-255713.76080332691</v>
          </cell>
          <cell r="PM56">
            <v>-134691.33369868301</v>
          </cell>
          <cell r="PN56">
            <v>-183395.40526461723</v>
          </cell>
          <cell r="PO56">
            <v>-623918.36999999988</v>
          </cell>
          <cell r="PR56">
            <v>-781356.54748419393</v>
          </cell>
          <cell r="PS56">
            <v>-178720.3487927737</v>
          </cell>
          <cell r="PT56">
            <v>852081.89650349773</v>
          </cell>
          <cell r="PU56">
            <v>-31598.043883773407</v>
          </cell>
          <cell r="PV56">
            <v>-5114.5217153983394</v>
          </cell>
          <cell r="PW56">
            <v>-38493.147682563627</v>
          </cell>
          <cell r="PX56">
            <v>-2154.0769447957036</v>
          </cell>
          <cell r="PY56">
            <v>-185354.79000000173</v>
          </cell>
          <cell r="QB56">
            <v>-521483.43387933349</v>
          </cell>
          <cell r="QC56">
            <v>-41827.2123216943</v>
          </cell>
          <cell r="QD56">
            <v>-1025424.4392782978</v>
          </cell>
          <cell r="QE56">
            <v>-616502.30246879975</v>
          </cell>
          <cell r="QF56">
            <v>-10892364.688522488</v>
          </cell>
          <cell r="QG56">
            <v>-1192070.0423364369</v>
          </cell>
          <cell r="QH56">
            <v>-2947485.6733796853</v>
          </cell>
          <cell r="QI56">
            <v>-6304773.6251088129</v>
          </cell>
          <cell r="QJ56">
            <v>-1067846.6877491465</v>
          </cell>
          <cell r="QK56">
            <v>-488211.98722556484</v>
          </cell>
          <cell r="QL56">
            <v>-152773.0719303845</v>
          </cell>
          <cell r="QM56">
            <v>-246583.65319433284</v>
          </cell>
          <cell r="QN56">
            <v>-1607972.5781236675</v>
          </cell>
          <cell r="QO56">
            <v>-4749090.9952032687</v>
          </cell>
          <cell r="QP56">
            <v>-206472.54674132293</v>
          </cell>
          <cell r="QQ56">
            <v>-397.42851528114187</v>
          </cell>
          <cell r="QR56">
            <v>-109.86263460957619</v>
          </cell>
          <cell r="QS56">
            <v>-2404.9329866030453</v>
          </cell>
          <cell r="QT56">
            <v>-222329.4665159912</v>
          </cell>
          <cell r="QU56">
            <v>-877471.20955541253</v>
          </cell>
          <cell r="QV56">
            <v>-157253.30349880355</v>
          </cell>
          <cell r="QW56">
            <v>-1679070.191592365</v>
          </cell>
          <cell r="QX56">
            <v>-34400.345589664903</v>
          </cell>
          <cell r="QY56">
            <v>-1082729.2316480323</v>
          </cell>
          <cell r="QZ56">
            <v>-36117048.909999996</v>
          </cell>
          <cell r="RC56">
            <v>-186348.78073699508</v>
          </cell>
          <cell r="RD56">
            <v>-6061.3646307393565</v>
          </cell>
          <cell r="RE56">
            <v>-173904.35817959468</v>
          </cell>
          <cell r="RF56">
            <v>7241</v>
          </cell>
          <cell r="RG56">
            <v>-4172341.7752504763</v>
          </cell>
          <cell r="RH56">
            <v>-15435.959642769836</v>
          </cell>
          <cell r="RI56">
            <v>37929</v>
          </cell>
          <cell r="RJ56">
            <v>-9361415.7615594249</v>
          </cell>
          <cell r="RK56">
            <v>-13870338.000000002</v>
          </cell>
          <cell r="RN56">
            <v>-806281.73379176168</v>
          </cell>
          <cell r="RO56">
            <v>34999956.707759686</v>
          </cell>
          <cell r="RP56">
            <v>-12426130.770469561</v>
          </cell>
          <cell r="RQ56">
            <v>-1423345.3748559861</v>
          </cell>
          <cell r="RR56">
            <v>-2610892.3419413986</v>
          </cell>
          <cell r="RS56">
            <v>589330.79420384776</v>
          </cell>
          <cell r="RT56">
            <v>8335629.2426070776</v>
          </cell>
          <cell r="RU56">
            <v>-13288574.360305727</v>
          </cell>
          <cell r="RV56">
            <v>-1346079.5625517899</v>
          </cell>
          <cell r="RW56">
            <v>2740717.7656294159</v>
          </cell>
          <cell r="RX56">
            <v>24255.432898325649</v>
          </cell>
          <cell r="RY56">
            <v>20194358.195841726</v>
          </cell>
          <cell r="RZ56">
            <v>192345.16264229175</v>
          </cell>
          <cell r="SA56">
            <v>-2751.0426034783814</v>
          </cell>
          <cell r="SB56">
            <v>-732685.69019587396</v>
          </cell>
          <cell r="SC56">
            <v>624926.01728389016</v>
          </cell>
          <cell r="SD56">
            <v>-952074.2376323794</v>
          </cell>
          <cell r="SE56">
            <v>696059.43741310434</v>
          </cell>
          <cell r="SF56">
            <v>22965278.257137157</v>
          </cell>
          <cell r="SG56">
            <v>2056.326651647757</v>
          </cell>
          <cell r="SH56">
            <v>60108.283085399482</v>
          </cell>
          <cell r="SI56">
            <v>61643.807858932589</v>
          </cell>
          <cell r="SJ56">
            <v>18677.830188502681</v>
          </cell>
          <cell r="SK56">
            <v>19182.393146908558</v>
          </cell>
          <cell r="SL56">
            <v>57935710.540000014</v>
          </cell>
          <cell r="SO56">
            <v>-45252.559212724525</v>
          </cell>
          <cell r="SP56">
            <v>150.97638569086749</v>
          </cell>
          <cell r="SQ56">
            <v>477986.04865206941</v>
          </cell>
          <cell r="SR56">
            <v>-65317.574425975668</v>
          </cell>
          <cell r="SS56">
            <v>-546.55419852554724</v>
          </cell>
          <cell r="ST56">
            <v>-18804.305654755604</v>
          </cell>
          <cell r="SU56">
            <v>-20.787991661684089</v>
          </cell>
          <cell r="SV56">
            <v>-1054.7399558797947</v>
          </cell>
          <cell r="SW56">
            <v>-168.63102490701408</v>
          </cell>
          <cell r="SX56">
            <v>81.292744470129946</v>
          </cell>
          <cell r="SY56">
            <v>65947.887649540397</v>
          </cell>
          <cell r="SZ56">
            <v>-1789750.3628304852</v>
          </cell>
          <cell r="TA56">
            <v>-130012.07003725774</v>
          </cell>
          <cell r="TB56">
            <v>407182.20267420844</v>
          </cell>
          <cell r="TC56">
            <v>-512907.27825026901</v>
          </cell>
          <cell r="TD56">
            <v>-251583.98102108389</v>
          </cell>
          <cell r="TE56">
            <v>-33543.276212943281</v>
          </cell>
          <cell r="TF56">
            <v>-10440.796142765357</v>
          </cell>
          <cell r="TG56">
            <v>-4024.3243675020703</v>
          </cell>
          <cell r="TH56">
            <v>227748.31908298976</v>
          </cell>
          <cell r="TI56">
            <v>46272.402830059291</v>
          </cell>
          <cell r="TJ56">
            <v>8435.2201429543202</v>
          </cell>
          <cell r="TK56">
            <v>94607.02751442109</v>
          </cell>
          <cell r="TL56">
            <v>46597.685457820829</v>
          </cell>
          <cell r="TM56">
            <v>4105.443320657273</v>
          </cell>
          <cell r="TN56">
            <v>-29028.349510828535</v>
          </cell>
          <cell r="TO56">
            <v>4435593.2943826793</v>
          </cell>
          <cell r="TP56">
            <v>2922252.2100000018</v>
          </cell>
          <cell r="TS56">
            <v>107937.85846652447</v>
          </cell>
          <cell r="TT56">
            <v>22.878304617206847</v>
          </cell>
          <cell r="TU56">
            <v>6272.5434081604308</v>
          </cell>
          <cell r="TV56">
            <v>507.81057454972705</v>
          </cell>
          <cell r="TW56">
            <v>-9375.3428212363415</v>
          </cell>
          <cell r="TX56">
            <v>-29716.104962350746</v>
          </cell>
          <cell r="TY56">
            <v>-1090.2833462463284</v>
          </cell>
          <cell r="TZ56">
            <v>-12554.650349986725</v>
          </cell>
          <cell r="UA56">
            <v>-713.16935393710605</v>
          </cell>
          <cell r="UB56">
            <v>-38149.662776473095</v>
          </cell>
          <cell r="UC56">
            <v>-507.69111369938469</v>
          </cell>
          <cell r="UD56">
            <v>109360.35925825992</v>
          </cell>
          <cell r="UE56">
            <v>20508.10042073944</v>
          </cell>
          <cell r="UF56">
            <v>4288.3917241761046</v>
          </cell>
          <cell r="UG56">
            <v>-14909.910939027457</v>
          </cell>
          <cell r="UH56">
            <v>-16137.578991804856</v>
          </cell>
          <cell r="UI56">
            <v>-1248.7958364888482</v>
          </cell>
          <cell r="UJ56">
            <v>-12009.248932968032</v>
          </cell>
          <cell r="UK56">
            <v>-505.06503139636095</v>
          </cell>
          <cell r="UL56">
            <v>55146.010154294316</v>
          </cell>
          <cell r="UM56">
            <v>-5678.2420867562496</v>
          </cell>
          <cell r="UN56">
            <v>-401.10617516689922</v>
          </cell>
          <cell r="UO56">
            <v>40521.425539496093</v>
          </cell>
          <cell r="UP56">
            <v>-706.5388645636466</v>
          </cell>
          <cell r="UQ56">
            <v>-78.4731479726629</v>
          </cell>
          <cell r="UR56">
            <v>-49.864989915826868</v>
          </cell>
          <cell r="US56">
            <v>-229.39482203160583</v>
          </cell>
          <cell r="UT56">
            <v>741.60587049774119</v>
          </cell>
          <cell r="UU56">
            <v>29.725821368338192</v>
          </cell>
          <cell r="UV56">
            <v>-1504.0513624533965</v>
          </cell>
          <cell r="UW56">
            <v>48345.730141214706</v>
          </cell>
          <cell r="UX56">
            <v>2.4224326639477773</v>
          </cell>
          <cell r="UY56">
            <v>-1.1872842665091887</v>
          </cell>
          <cell r="UZ56">
            <v>-1.098927820001709</v>
          </cell>
          <cell r="VA56">
            <v>248117.40000000055</v>
          </cell>
          <cell r="VD56">
            <v>43468.990797048216</v>
          </cell>
          <cell r="VE56">
            <v>249019.80821294224</v>
          </cell>
          <cell r="VF56">
            <v>9852.7510296897635</v>
          </cell>
          <cell r="VG56">
            <v>87642.082012232277</v>
          </cell>
          <cell r="VH56">
            <v>43.197948087192486</v>
          </cell>
          <cell r="VI56">
            <v>390026.82999999967</v>
          </cell>
          <cell r="VL56">
            <v>94097.930505326323</v>
          </cell>
          <cell r="VM56">
            <v>539642.63414254785</v>
          </cell>
          <cell r="VN56">
            <v>930.32162995099122</v>
          </cell>
          <cell r="VO56">
            <v>470.88844969602519</v>
          </cell>
          <cell r="VP56">
            <v>18249.129373587319</v>
          </cell>
          <cell r="VQ56">
            <v>662.61002459648216</v>
          </cell>
          <cell r="VR56">
            <v>119582.36587429405</v>
          </cell>
          <cell r="VS56">
            <v>773635.87999999966</v>
          </cell>
          <cell r="VV56">
            <v>-178.5636938350319</v>
          </cell>
          <cell r="VW56">
            <v>-2272262.0663061645</v>
          </cell>
          <cell r="VX56">
            <v>-2272440.63</v>
          </cell>
          <cell r="WA56">
            <v>-11144.669883059954</v>
          </cell>
          <cell r="WB56">
            <v>-204062.2930467368</v>
          </cell>
          <cell r="WC56">
            <v>-51746.176904376734</v>
          </cell>
          <cell r="WD56">
            <v>-476829.20514056482</v>
          </cell>
          <cell r="WE56">
            <v>-1224451.1505807526</v>
          </cell>
          <cell r="WF56">
            <v>-278100.53706219071</v>
          </cell>
          <cell r="WG56">
            <v>-277.60120605849789</v>
          </cell>
          <cell r="WH56">
            <v>-27832.348706864534</v>
          </cell>
          <cell r="WI56">
            <v>-2461.0971304402256</v>
          </cell>
          <cell r="WJ56">
            <v>-13621.434803935877</v>
          </cell>
          <cell r="WK56">
            <v>-2989.0510452346798</v>
          </cell>
          <cell r="WL56">
            <v>-83024.225388883089</v>
          </cell>
          <cell r="WM56">
            <v>-46.104987180763715</v>
          </cell>
          <cell r="WN56">
            <v>-23.195249740794718</v>
          </cell>
          <cell r="WO56">
            <v>-916.14294130489714</v>
          </cell>
          <cell r="WP56">
            <v>-492.92795311965057</v>
          </cell>
          <cell r="WQ56">
            <v>-45.503181342370738</v>
          </cell>
          <cell r="WR56">
            <v>-24.504788212754313</v>
          </cell>
          <cell r="WS56">
            <v>-2378088.1699999985</v>
          </cell>
          <cell r="WV56">
            <v>-424.2134667645916</v>
          </cell>
          <cell r="WW56">
            <v>-464.84116971591345</v>
          </cell>
          <cell r="WX56">
            <v>-8553.4235859575019</v>
          </cell>
          <cell r="WY56">
            <v>-8458.7801826939867</v>
          </cell>
          <cell r="WZ56">
            <v>-2009022.73554551</v>
          </cell>
          <cell r="XA56">
            <v>-8974.9417752403187</v>
          </cell>
          <cell r="XB56">
            <v>-1207365.6790866836</v>
          </cell>
          <cell r="XC56">
            <v>-191509.0457045449</v>
          </cell>
          <cell r="XD56">
            <v>-1864.562970377131</v>
          </cell>
          <cell r="XE56">
            <v>-995.99546915534575</v>
          </cell>
          <cell r="XF56">
            <v>-2024.407823196826</v>
          </cell>
          <cell r="XG56">
            <v>-9158.3257467893673</v>
          </cell>
          <cell r="XH56">
            <v>-406.67527316670891</v>
          </cell>
          <cell r="XI56">
            <v>-9005.2020104811054</v>
          </cell>
          <cell r="XJ56">
            <v>-644196.47526998038</v>
          </cell>
          <cell r="XK56">
            <v>-15643685.203428773</v>
          </cell>
          <cell r="XL56">
            <v>-8908.4814008593694</v>
          </cell>
          <cell r="XM56">
            <v>-3360.519379895351</v>
          </cell>
          <cell r="XN56">
            <v>-352870.44346925564</v>
          </cell>
          <cell r="XO56">
            <v>-1276.8472409690326</v>
          </cell>
          <cell r="XP56">
            <v>-20112526.800000012</v>
          </cell>
          <cell r="XS56">
            <v>-5532717.0276439711</v>
          </cell>
          <cell r="XT56">
            <v>-741528.16499890375</v>
          </cell>
          <cell r="XU56">
            <v>-68003.188252341948</v>
          </cell>
          <cell r="XV56">
            <v>-7238.5520681213866</v>
          </cell>
          <cell r="XW56">
            <v>-106.35384382459712</v>
          </cell>
          <cell r="XX56">
            <v>-30845.359732187</v>
          </cell>
          <cell r="XY56">
            <v>-249191.78154922285</v>
          </cell>
          <cell r="XZ56">
            <v>-5019573.9968966823</v>
          </cell>
          <cell r="YA56">
            <v>-486923.24884409708</v>
          </cell>
          <cell r="YB56">
            <v>-242077.92143906158</v>
          </cell>
          <cell r="YC56">
            <v>-2479.2385896650285</v>
          </cell>
          <cell r="YD56">
            <v>-2466.414908631049</v>
          </cell>
          <cell r="YE56">
            <v>-647492.003206564</v>
          </cell>
          <cell r="YF56">
            <v>-154279.8043064388</v>
          </cell>
          <cell r="YG56">
            <v>-1069040.717234805</v>
          </cell>
          <cell r="YH56">
            <v>-428957.60964241414</v>
          </cell>
          <cell r="YI56">
            <v>-238401.19686832727</v>
          </cell>
          <cell r="YJ56">
            <v>-15534.298345565352</v>
          </cell>
          <cell r="YK56">
            <v>-25175.421629179309</v>
          </cell>
          <cell r="YL56">
            <v>-14962032.300000004</v>
          </cell>
          <cell r="YO56">
            <v>-10502.19801678248</v>
          </cell>
          <cell r="YP56">
            <v>100794.71777437042</v>
          </cell>
          <cell r="YQ56">
            <v>-7440.8543410227685</v>
          </cell>
          <cell r="YR56">
            <v>10.539693832076987</v>
          </cell>
          <cell r="YS56">
            <v>42.048262906215996</v>
          </cell>
          <cell r="YT56">
            <v>41.196626696528092</v>
          </cell>
          <cell r="YU56">
            <v>82945.449999999983</v>
          </cell>
          <cell r="YX56">
            <v>-25275.407140223379</v>
          </cell>
          <cell r="YY56">
            <v>-2014.8704497975029</v>
          </cell>
          <cell r="YZ56">
            <v>-530.81707725777085</v>
          </cell>
          <cell r="ZA56">
            <v>-52.632177342519185</v>
          </cell>
          <cell r="ZB56">
            <v>29232.096844621185</v>
          </cell>
          <cell r="ZC56">
            <v>1358.3699999999953</v>
          </cell>
          <cell r="ZD56" t="str">
            <v/>
          </cell>
          <cell r="ZE56">
            <v>0.66999999688126977</v>
          </cell>
        </row>
        <row r="57">
          <cell r="B57" t="str">
            <v>Coeff %</v>
          </cell>
          <cell r="D57">
            <v>0.52355507399067414</v>
          </cell>
          <cell r="E57">
            <v>1.9697916495361165E-2</v>
          </cell>
          <cell r="F57">
            <v>0.20856415335230039</v>
          </cell>
          <cell r="G57">
            <v>6.7230272192327599E-4</v>
          </cell>
          <cell r="H57">
            <v>3.3992200043042299E-4</v>
          </cell>
          <cell r="I57">
            <v>0.16730557043604188</v>
          </cell>
          <cell r="J57">
            <v>1.4301894045527211E-3</v>
          </cell>
          <cell r="K57">
            <v>1.9283635388005222E-2</v>
          </cell>
          <cell r="L57">
            <v>1.6605010109823543E-2</v>
          </cell>
          <cell r="M57">
            <v>1.8895647976501055E-2</v>
          </cell>
          <cell r="N57">
            <v>3.1260575500555382E-3</v>
          </cell>
          <cell r="O57">
            <v>2.0649059272609175E-3</v>
          </cell>
          <cell r="P57">
            <v>1.1449200217450056E-2</v>
          </cell>
          <cell r="Q57">
            <v>1.4859843406134297E-4</v>
          </cell>
          <cell r="R57">
            <v>4.1124853403011838E-4</v>
          </cell>
          <cell r="S57">
            <v>1.7780302917158929E-5</v>
          </cell>
          <cell r="T57">
            <v>1.5260986520321062E-4</v>
          </cell>
          <cell r="U57">
            <v>6.129844035968569E-3</v>
          </cell>
          <cell r="V57">
            <v>7.4654141428469694E-7</v>
          </cell>
          <cell r="W57">
            <v>1.495867160250601E-4</v>
          </cell>
          <cell r="X57">
            <v>0</v>
          </cell>
          <cell r="Y57">
            <v>0</v>
          </cell>
          <cell r="Z57">
            <v>0</v>
          </cell>
          <cell r="AA57">
            <v>1.331053232835044E-3</v>
          </cell>
          <cell r="AB57">
            <v>1.4560420838062662E-2</v>
          </cell>
          <cell r="AC57">
            <v>0.21748846357629373</v>
          </cell>
          <cell r="AD57">
            <v>9.5484727527386896E-3</v>
          </cell>
          <cell r="AE57">
            <v>0.21596532946793304</v>
          </cell>
          <cell r="AF57">
            <v>0.15687672967258051</v>
          </cell>
          <cell r="AG57">
            <v>7.0219174054529127E-2</v>
          </cell>
          <cell r="AH57">
            <v>1.4161335395860897E-2</v>
          </cell>
          <cell r="AI57">
            <v>1.2521066499529143E-2</v>
          </cell>
          <cell r="AJ57">
            <v>7.3009963332909891E-3</v>
          </cell>
          <cell r="AK57">
            <v>0.27847921104733447</v>
          </cell>
          <cell r="AL57">
            <v>1.1982677100447053E-4</v>
          </cell>
          <cell r="AM57">
            <v>9.1520899861133277E-4</v>
          </cell>
          <cell r="AN57">
            <v>5.1271135939587494E-4</v>
          </cell>
          <cell r="AO57">
            <v>0</v>
          </cell>
          <cell r="AP57">
            <v>0</v>
          </cell>
          <cell r="AQ57">
            <v>0</v>
          </cell>
          <cell r="AR57">
            <v>0.47479128839225709</v>
          </cell>
          <cell r="AS57">
            <v>0.24769793093914702</v>
          </cell>
          <cell r="AT57">
            <v>2.6682083426948739E-2</v>
          </cell>
          <cell r="AU57">
            <v>1.6493808504598195E-2</v>
          </cell>
          <cell r="AV57">
            <v>0.20750822853860709</v>
          </cell>
          <cell r="AW57">
            <v>2.4949221417598533E-2</v>
          </cell>
          <cell r="AX57">
            <v>1.0922344233443427E-3</v>
          </cell>
          <cell r="AY57">
            <v>7.8520435749930377E-4</v>
          </cell>
          <cell r="AZ57">
            <v>0</v>
          </cell>
          <cell r="BA57">
            <v>0</v>
          </cell>
          <cell r="BB57">
            <v>0</v>
          </cell>
          <cell r="BC57">
            <v>1.2888092430523397E-2</v>
          </cell>
          <cell r="BD57">
            <v>1.8637753538513623E-2</v>
          </cell>
          <cell r="BE57">
            <v>0.9585875806288946</v>
          </cell>
          <cell r="BF57">
            <v>1.7787680659398094E-3</v>
          </cell>
          <cell r="BG57">
            <v>3.5080371891646998E-3</v>
          </cell>
          <cell r="BH57">
            <v>4.0909075887046297E-3</v>
          </cell>
          <cell r="BI57">
            <v>3.2164317619989868E-4</v>
          </cell>
          <cell r="BJ57">
            <v>1.8721738205938827E-4</v>
          </cell>
          <cell r="BK57">
            <v>0</v>
          </cell>
          <cell r="BL57">
            <v>0</v>
          </cell>
          <cell r="BM57">
            <v>0</v>
          </cell>
          <cell r="BN57">
            <v>0.17868340918977796</v>
          </cell>
          <cell r="BO57">
            <v>0.13713449500867494</v>
          </cell>
          <cell r="BP57">
            <v>1.3244084116496082E-2</v>
          </cell>
          <cell r="BQ57">
            <v>0.34858669009138538</v>
          </cell>
          <cell r="BR57">
            <v>0.10225874734291927</v>
          </cell>
          <cell r="BS57">
            <v>1.0849150017781624E-3</v>
          </cell>
          <cell r="BT57">
            <v>4.5251157977224655E-4</v>
          </cell>
          <cell r="BU57">
            <v>4.1370983777731987E-3</v>
          </cell>
          <cell r="BV57">
            <v>1.6036147505021928E-2</v>
          </cell>
          <cell r="BW57">
            <v>6.0621779862938034E-2</v>
          </cell>
          <cell r="BX57">
            <v>3.4252853264437035E-2</v>
          </cell>
          <cell r="BY57">
            <v>5.4462850861879124E-2</v>
          </cell>
          <cell r="BZ57">
            <v>4.518820560932519E-2</v>
          </cell>
          <cell r="CA57">
            <v>5.6713472469729854E-4</v>
          </cell>
          <cell r="CB57">
            <v>1.8385023332966369E-3</v>
          </cell>
          <cell r="CC57">
            <v>1.4505751298275059E-3</v>
          </cell>
          <cell r="CD57">
            <v>0</v>
          </cell>
          <cell r="CE57">
            <v>0</v>
          </cell>
          <cell r="CF57">
            <v>0</v>
          </cell>
          <cell r="CG57">
            <v>7.3847155483766802E-2</v>
          </cell>
          <cell r="CH57">
            <v>8.6034081550552838E-2</v>
          </cell>
          <cell r="CI57">
            <v>1.3015087102040272E-2</v>
          </cell>
          <cell r="CJ57">
            <v>7.0744105536438062E-2</v>
          </cell>
          <cell r="CK57">
            <v>0.69696454413476483</v>
          </cell>
          <cell r="CL57">
            <v>1.4243159210587629E-2</v>
          </cell>
          <cell r="CM57">
            <v>4.6372253410941334E-4</v>
          </cell>
          <cell r="CN57">
            <v>4.4261100774723797E-2</v>
          </cell>
          <cell r="CO57">
            <v>4.2704367301600057E-4</v>
          </cell>
          <cell r="CP57">
            <v>0</v>
          </cell>
          <cell r="CQ57">
            <v>0</v>
          </cell>
          <cell r="CR57">
            <v>0</v>
          </cell>
          <cell r="CS57">
            <v>0.50393369748968198</v>
          </cell>
          <cell r="CT57">
            <v>1.8665752606552736E-4</v>
          </cell>
          <cell r="CU57">
            <v>3.8817427878285612E-3</v>
          </cell>
          <cell r="CV57">
            <v>4.3172289574108704E-4</v>
          </cell>
          <cell r="CW57">
            <v>1.9383277642903748E-3</v>
          </cell>
          <cell r="CX57">
            <v>0.48962785153639266</v>
          </cell>
          <cell r="CY57">
            <v>0</v>
          </cell>
          <cell r="CZ57">
            <v>0</v>
          </cell>
          <cell r="DA57">
            <v>0</v>
          </cell>
          <cell r="DB57">
            <v>4.3701994258555431E-5</v>
          </cell>
          <cell r="DC57">
            <v>0.27565748916713489</v>
          </cell>
          <cell r="DD57">
            <v>5.6121412682942303E-5</v>
          </cell>
          <cell r="DE57">
            <v>2.6549559684666997E-3</v>
          </cell>
          <cell r="DF57">
            <v>7.3894341120934973E-2</v>
          </cell>
          <cell r="DG57">
            <v>0.64671151151498996</v>
          </cell>
          <cell r="DH57">
            <v>1.6673651899319382E-5</v>
          </cell>
          <cell r="DI57">
            <v>5.398387112185482E-4</v>
          </cell>
          <cell r="DJ57">
            <v>4.2164537413281675E-4</v>
          </cell>
          <cell r="DK57">
            <v>1.2832649809828618E-6</v>
          </cell>
          <cell r="DL57">
            <v>1.2833297236882196E-6</v>
          </cell>
          <cell r="DM57">
            <v>1.1544895771567419E-6</v>
          </cell>
          <cell r="DN57">
            <v>0</v>
          </cell>
          <cell r="DO57">
            <v>0</v>
          </cell>
          <cell r="DP57">
            <v>0</v>
          </cell>
          <cell r="DQ57">
            <v>0.48414723856212616</v>
          </cell>
          <cell r="DR57">
            <v>1.388775782346533E-5</v>
          </cell>
          <cell r="DS57">
            <v>5.9777695522589063E-4</v>
          </cell>
          <cell r="DT57">
            <v>1.752537107883911E-3</v>
          </cell>
          <cell r="DU57">
            <v>2.7312641586486387E-5</v>
          </cell>
          <cell r="DV57">
            <v>3.7811562432015689E-5</v>
          </cell>
          <cell r="DW57">
            <v>3.0376065033731856E-3</v>
          </cell>
          <cell r="DX57">
            <v>3.0252406204443657E-4</v>
          </cell>
          <cell r="DY57">
            <v>3.0186348742929553E-4</v>
          </cell>
          <cell r="DZ57">
            <v>1.9150897487864887E-2</v>
          </cell>
          <cell r="EA57">
            <v>0.15052187352157248</v>
          </cell>
          <cell r="EB57">
            <v>0.34010867035063824</v>
          </cell>
          <cell r="EC57">
            <v>0</v>
          </cell>
          <cell r="ED57">
            <v>0</v>
          </cell>
          <cell r="EE57">
            <v>0</v>
          </cell>
          <cell r="EF57">
            <v>3.6651933387511659E-2</v>
          </cell>
          <cell r="EG57">
            <v>5.7781970100461242E-3</v>
          </cell>
          <cell r="EH57">
            <v>3.3540377990152704E-3</v>
          </cell>
          <cell r="EI57">
            <v>1.5544555318158538E-5</v>
          </cell>
          <cell r="EJ57">
            <v>4.3238603946740541E-2</v>
          </cell>
          <cell r="EK57">
            <v>1.769164922489282E-2</v>
          </cell>
          <cell r="EL57">
            <v>9.8738912238544675E-5</v>
          </cell>
          <cell r="EM57">
            <v>0.20353631232761987</v>
          </cell>
          <cell r="EN57">
            <v>9.7943293574920917E-2</v>
          </cell>
          <cell r="EO57">
            <v>0.36074377357698706</v>
          </cell>
          <cell r="EP57">
            <v>1.3197883858010523E-2</v>
          </cell>
          <cell r="EQ57">
            <v>3.5008712529305763E-2</v>
          </cell>
          <cell r="ER57">
            <v>3.4906530216089471E-2</v>
          </cell>
          <cell r="ES57">
            <v>1.1252695389936637E-2</v>
          </cell>
          <cell r="ET57">
            <v>1.4008736825395066E-2</v>
          </cell>
          <cell r="EU57">
            <v>3.1662073819500726E-3</v>
          </cell>
          <cell r="EV57">
            <v>4.4545890738828427E-2</v>
          </cell>
          <cell r="EW57">
            <v>4.6013290745599664E-2</v>
          </cell>
          <cell r="EX57">
            <v>2.8847967999593552E-2</v>
          </cell>
          <cell r="EY57">
            <v>0</v>
          </cell>
          <cell r="EZ57">
            <v>0</v>
          </cell>
          <cell r="FA57">
            <v>0</v>
          </cell>
          <cell r="FB57">
            <v>3.5738290394664245E-2</v>
          </cell>
          <cell r="FC57">
            <v>0.18767082105831609</v>
          </cell>
          <cell r="FD57">
            <v>8.3606795454633769E-3</v>
          </cell>
          <cell r="FE57">
            <v>0.20837258313637413</v>
          </cell>
          <cell r="FF57">
            <v>0.41525337531051171</v>
          </cell>
          <cell r="FG57">
            <v>1.3418873346831317E-4</v>
          </cell>
          <cell r="FH57">
            <v>6.707099098548662E-2</v>
          </cell>
          <cell r="FI57">
            <v>7.7399070835716122E-2</v>
          </cell>
          <cell r="FJ57">
            <v>0</v>
          </cell>
          <cell r="FK57">
            <v>0</v>
          </cell>
          <cell r="FL57">
            <v>0</v>
          </cell>
          <cell r="FM57">
            <v>2.4336797097903162E-2</v>
          </cell>
          <cell r="FN57">
            <v>6.1720211933891558E-2</v>
          </cell>
          <cell r="FO57">
            <v>1.7072992776589427E-4</v>
          </cell>
          <cell r="FP57">
            <v>0.18639432519345148</v>
          </cell>
          <cell r="FQ57">
            <v>6.2420831383400849E-2</v>
          </cell>
          <cell r="FR57">
            <v>5.3663093085679035E-3</v>
          </cell>
          <cell r="FS57">
            <v>8.3456668638125078E-2</v>
          </cell>
          <cell r="FT57">
            <v>8.3123038152317599E-2</v>
          </cell>
          <cell r="FU57">
            <v>2.3227098481187577E-2</v>
          </cell>
          <cell r="FV57">
            <v>3.2194108513769457E-3</v>
          </cell>
          <cell r="FW57">
            <v>5.8191507123655551E-4</v>
          </cell>
          <cell r="FX57">
            <v>3.8027915715608927E-4</v>
          </cell>
          <cell r="FY57">
            <v>1.2805416900680379E-5</v>
          </cell>
          <cell r="FZ57">
            <v>1.7316294632544458E-4</v>
          </cell>
          <cell r="GA57">
            <v>5.3970578566211784E-6</v>
          </cell>
          <cell r="GB57">
            <v>2.4382801877160815E-3</v>
          </cell>
          <cell r="GC57">
            <v>4.5334855901817385E-2</v>
          </cell>
          <cell r="GD57">
            <v>4.1161807157740031E-2</v>
          </cell>
          <cell r="GE57">
            <v>3.8704332737856398E-4</v>
          </cell>
          <cell r="GF57">
            <v>4.8443102504513579E-2</v>
          </cell>
          <cell r="GG57">
            <v>0.1380758282323821</v>
          </cell>
          <cell r="GH57">
            <v>1.2771920707780392E-4</v>
          </cell>
          <cell r="GI57">
            <v>5.1924974796175971E-2</v>
          </cell>
          <cell r="GJ57">
            <v>0.13751740806773521</v>
          </cell>
          <cell r="GK57">
            <v>0</v>
          </cell>
          <cell r="GL57">
            <v>0</v>
          </cell>
          <cell r="GM57">
            <v>0</v>
          </cell>
          <cell r="GN57">
            <v>8.5062099605414596E-3</v>
          </cell>
          <cell r="GO57">
            <v>1.0404552589470404E-2</v>
          </cell>
          <cell r="GP57">
            <v>1.8023918634108921E-4</v>
          </cell>
          <cell r="GQ57">
            <v>0.98075242011968722</v>
          </cell>
          <cell r="GR57">
            <v>1.5657814396036746E-4</v>
          </cell>
          <cell r="GS57">
            <v>0</v>
          </cell>
          <cell r="GT57">
            <v>0</v>
          </cell>
          <cell r="GU57">
            <v>0</v>
          </cell>
          <cell r="GV57">
            <v>0.29890201306193531</v>
          </cell>
          <cell r="GW57">
            <v>0.20666120554728357</v>
          </cell>
          <cell r="GX57">
            <v>0.13442014820832771</v>
          </cell>
          <cell r="GY57">
            <v>2.5977780666804813E-3</v>
          </cell>
          <cell r="GZ57">
            <v>5.9482401282629407E-3</v>
          </cell>
          <cell r="HA57">
            <v>0.2494854589493625</v>
          </cell>
          <cell r="HB57">
            <v>3.5803824539285423E-5</v>
          </cell>
          <cell r="HC57">
            <v>1.2133452163954103E-2</v>
          </cell>
          <cell r="HD57">
            <v>1.0061350733967085E-4</v>
          </cell>
          <cell r="HE57">
            <v>6.1853751733949454E-5</v>
          </cell>
          <cell r="HF57">
            <v>8.8985113451684819E-2</v>
          </cell>
          <cell r="HG57">
            <v>6.6831933889562219E-4</v>
          </cell>
          <cell r="HH57">
            <v>0</v>
          </cell>
          <cell r="HI57">
            <v>0</v>
          </cell>
          <cell r="HJ57">
            <v>0</v>
          </cell>
          <cell r="HK57">
            <v>1.9676093033281702E-2</v>
          </cell>
          <cell r="HL57">
            <v>0.10348877191410759</v>
          </cell>
          <cell r="HM57">
            <v>0.85562704966310688</v>
          </cell>
          <cell r="HN57">
            <v>2.1208085389504014E-2</v>
          </cell>
          <cell r="HO57">
            <v>0</v>
          </cell>
          <cell r="HP57">
            <v>0</v>
          </cell>
          <cell r="HQ57">
            <v>0</v>
          </cell>
          <cell r="HR57">
            <v>0.10731496427535082</v>
          </cell>
          <cell r="HS57">
            <v>3.1392272178418115E-3</v>
          </cell>
          <cell r="HT57">
            <v>0.42237039493945155</v>
          </cell>
          <cell r="HU57">
            <v>4.1880226554228552E-2</v>
          </cell>
          <cell r="HV57">
            <v>5.602592233051569E-2</v>
          </cell>
          <cell r="HW57">
            <v>0.25316437447077794</v>
          </cell>
          <cell r="HX57">
            <v>3.9564417170622227E-3</v>
          </cell>
          <cell r="HY57">
            <v>9.4755072044462769E-4</v>
          </cell>
          <cell r="HZ57">
            <v>9.3167399404099661E-3</v>
          </cell>
          <cell r="IA57">
            <v>1.4069773532822494E-3</v>
          </cell>
          <cell r="IB57">
            <v>1.0574982956748274E-2</v>
          </cell>
          <cell r="IC57">
            <v>5.059351862634124E-2</v>
          </cell>
          <cell r="ID57">
            <v>3.9308678897545128E-2</v>
          </cell>
          <cell r="IE57">
            <v>0</v>
          </cell>
          <cell r="IF57">
            <v>0</v>
          </cell>
          <cell r="IG57">
            <v>0</v>
          </cell>
          <cell r="IH57">
            <v>0.97400734408463574</v>
          </cell>
          <cell r="II57">
            <v>2.3958734037232501E-2</v>
          </cell>
          <cell r="IJ57">
            <v>3.3511257664785955E-4</v>
          </cell>
          <cell r="IK57">
            <v>1.0713048423072693E-4</v>
          </cell>
          <cell r="IL57">
            <v>1.325881960598367E-3</v>
          </cell>
          <cell r="IM57">
            <v>5.0519291723542591E-6</v>
          </cell>
          <cell r="IN57">
            <v>1.3581953714306037E-5</v>
          </cell>
          <cell r="IO57">
            <v>4.6517381109560108E-6</v>
          </cell>
          <cell r="IP57">
            <v>2.4251123565712293E-4</v>
          </cell>
          <cell r="IQ57">
            <v>0</v>
          </cell>
          <cell r="IR57">
            <v>0</v>
          </cell>
          <cell r="IS57">
            <v>0</v>
          </cell>
          <cell r="IT57">
            <v>1.106829793784613E-2</v>
          </cell>
          <cell r="IU57">
            <v>3.8760730487510963E-4</v>
          </cell>
          <cell r="IV57">
            <v>0.25045751640924724</v>
          </cell>
          <cell r="IW57">
            <v>0.35581699232939451</v>
          </cell>
          <cell r="IX57">
            <v>6.2681245451997134E-3</v>
          </cell>
          <cell r="IY57">
            <v>0.15523280411584381</v>
          </cell>
          <cell r="IZ57">
            <v>3.8113628140319086E-2</v>
          </cell>
          <cell r="JA57">
            <v>0.13514660911757537</v>
          </cell>
          <cell r="JB57">
            <v>9.2865013831841519E-3</v>
          </cell>
          <cell r="JC57">
            <v>8.4174026980047435E-3</v>
          </cell>
          <cell r="JD57">
            <v>1.1116501102662135E-3</v>
          </cell>
          <cell r="JE57">
            <v>7.6262771406483956E-3</v>
          </cell>
          <cell r="JF57">
            <v>1.5444963543865538E-2</v>
          </cell>
          <cell r="JG57">
            <v>1.7856185295705372E-4</v>
          </cell>
          <cell r="JH57">
            <v>1.0752872890714688E-4</v>
          </cell>
          <cell r="JI57">
            <v>1.0773935316916067E-4</v>
          </cell>
          <cell r="JJ57">
            <v>4.8211539313723724E-3</v>
          </cell>
          <cell r="JK57">
            <v>9.3258376074404752E-6</v>
          </cell>
          <cell r="JL57">
            <v>3.9731551971657959E-4</v>
          </cell>
          <cell r="JM57">
            <v>0</v>
          </cell>
          <cell r="JN57">
            <v>0</v>
          </cell>
          <cell r="JO57">
            <v>0</v>
          </cell>
          <cell r="JP57">
            <v>4.2482801158822569E-4</v>
          </cell>
          <cell r="JQ57">
            <v>3.158238854353386E-2</v>
          </cell>
          <cell r="JR57">
            <v>9.1355069659070055E-4</v>
          </cell>
          <cell r="JS57">
            <v>1.9210964645257984E-3</v>
          </cell>
          <cell r="JT57">
            <v>1.0837396586951024E-3</v>
          </cell>
          <cell r="JU57">
            <v>4.540062142169345E-3</v>
          </cell>
          <cell r="JV57">
            <v>6.0391180927213258E-3</v>
          </cell>
          <cell r="JW57">
            <v>3.776735509145355E-3</v>
          </cell>
          <cell r="JX57">
            <v>0.7055402261516085</v>
          </cell>
          <cell r="JY57">
            <v>8.9070196287673528E-3</v>
          </cell>
          <cell r="JZ57">
            <v>7.4329695382093133E-3</v>
          </cell>
          <cell r="KA57">
            <v>3.4762692700720907E-3</v>
          </cell>
          <cell r="KB57">
            <v>1.8844446714540348E-2</v>
          </cell>
          <cell r="KC57">
            <v>0.10196367672794157</v>
          </cell>
          <cell r="KD57">
            <v>8.1808242139644979E-2</v>
          </cell>
          <cell r="KE57">
            <v>1.5749766779807491E-2</v>
          </cell>
          <cell r="KF57">
            <v>5.9958639304386208E-3</v>
          </cell>
          <cell r="KG57">
            <v>0</v>
          </cell>
          <cell r="KH57">
            <v>0</v>
          </cell>
          <cell r="KI57">
            <v>0</v>
          </cell>
          <cell r="KJ57">
            <v>8.0479795074365396E-2</v>
          </cell>
          <cell r="KK57">
            <v>2.6162997801209717E-2</v>
          </cell>
          <cell r="KL57">
            <v>9.068339615850908E-2</v>
          </cell>
          <cell r="KM57">
            <v>5.9147505948776774E-3</v>
          </cell>
          <cell r="KN57">
            <v>1.828401530077891E-5</v>
          </cell>
          <cell r="KO57">
            <v>6.2511470446327882E-3</v>
          </cell>
          <cell r="KP57">
            <v>1.2820259733895895E-4</v>
          </cell>
          <cell r="KQ57">
            <v>6.6875294962332549E-2</v>
          </cell>
          <cell r="KR57">
            <v>0.72348613175143395</v>
          </cell>
          <cell r="KS57">
            <v>0</v>
          </cell>
          <cell r="KT57">
            <v>0</v>
          </cell>
          <cell r="KU57">
            <v>0</v>
          </cell>
          <cell r="KV57">
            <v>1.6136702910651741E-2</v>
          </cell>
          <cell r="KW57">
            <v>6.2182058404686436E-3</v>
          </cell>
          <cell r="KX57">
            <v>5.5872154463202451E-3</v>
          </cell>
          <cell r="KY57">
            <v>4.8237401805867039E-2</v>
          </cell>
          <cell r="KZ57">
            <v>3.3070568651793071E-4</v>
          </cell>
          <cell r="LA57">
            <v>3.6272692067614375E-2</v>
          </cell>
          <cell r="LB57">
            <v>3.9250733528243473E-3</v>
          </cell>
          <cell r="LC57">
            <v>3.3247151319843534E-3</v>
          </cell>
          <cell r="LD57">
            <v>5.135087544603914E-2</v>
          </cell>
          <cell r="LE57">
            <v>1.2899463656088345E-2</v>
          </cell>
          <cell r="LF57">
            <v>2.6266753459329669E-3</v>
          </cell>
          <cell r="LG57">
            <v>1.2999661439967853E-2</v>
          </cell>
          <cell r="LH57">
            <v>2.421984747695042E-3</v>
          </cell>
          <cell r="LI57">
            <v>5.8187737208290895E-2</v>
          </cell>
          <cell r="LJ57">
            <v>0.534852078395884</v>
          </cell>
          <cell r="LK57">
            <v>7.3285671250473333E-2</v>
          </cell>
          <cell r="LL57">
            <v>1.4193673117187621E-2</v>
          </cell>
          <cell r="LM57">
            <v>4.4840600092921831E-2</v>
          </cell>
          <cell r="LN57">
            <v>7.2942967434129263E-3</v>
          </cell>
          <cell r="LO57">
            <v>1.4274343872915837E-2</v>
          </cell>
          <cell r="LP57">
            <v>5.9726015387686921E-3</v>
          </cell>
          <cell r="LQ57">
            <v>1.0633408342191238E-2</v>
          </cell>
          <cell r="LR57">
            <v>6.8164997520765765E-3</v>
          </cell>
          <cell r="LS57">
            <v>2.0958737832646851E-3</v>
          </cell>
          <cell r="LT57">
            <v>2.5461277852477739E-3</v>
          </cell>
          <cell r="LU57">
            <v>1.289192860460864E-2</v>
          </cell>
          <cell r="LV57">
            <v>1.5359973610079682E-3</v>
          </cell>
          <cell r="LW57">
            <v>5.9479850442747665E-7</v>
          </cell>
          <cell r="LX57">
            <v>3.2939168033994964E-4</v>
          </cell>
          <cell r="LY57">
            <v>2.927487545358347E-4</v>
          </cell>
          <cell r="LZ57">
            <v>3.8598927744335179E-3</v>
          </cell>
          <cell r="MA57">
            <v>2.2379039814045417E-3</v>
          </cell>
          <cell r="MB57">
            <v>1.525592804205778E-3</v>
          </cell>
          <cell r="MC57">
            <v>1.6644803521179936E-6</v>
          </cell>
          <cell r="MD57">
            <v>0</v>
          </cell>
          <cell r="ME57">
            <v>0</v>
          </cell>
          <cell r="MF57">
            <v>0</v>
          </cell>
          <cell r="MG57">
            <v>0.1081624003343238</v>
          </cell>
          <cell r="MH57">
            <v>1.5738862664577573E-2</v>
          </cell>
          <cell r="MI57">
            <v>0.25713881614527395</v>
          </cell>
          <cell r="MJ57">
            <v>2.0968699347369914E-2</v>
          </cell>
          <cell r="MK57">
            <v>8.8167089312800387E-3</v>
          </cell>
          <cell r="ML57">
            <v>0.37033652456291988</v>
          </cell>
          <cell r="MM57">
            <v>0.20956086376613481</v>
          </cell>
          <cell r="MN57">
            <v>3.4205907687297637E-3</v>
          </cell>
          <cell r="MO57">
            <v>1.1240962094178515E-3</v>
          </cell>
          <cell r="MP57">
            <v>4.676917632028316E-3</v>
          </cell>
          <cell r="MQ57">
            <v>5.5519637943488367E-5</v>
          </cell>
          <cell r="MR57">
            <v>0</v>
          </cell>
          <cell r="MS57">
            <v>0</v>
          </cell>
          <cell r="MT57">
            <v>0</v>
          </cell>
          <cell r="MU57">
            <v>0.25110260104996462</v>
          </cell>
          <cell r="MV57">
            <v>2.8616888723722862E-4</v>
          </cell>
          <cell r="MW57">
            <v>6.8088378932636192E-3</v>
          </cell>
          <cell r="MX57">
            <v>6.2670648259618589E-3</v>
          </cell>
          <cell r="MY57">
            <v>3.6200874514805863E-4</v>
          </cell>
          <cell r="MZ57">
            <v>7.8366202874737088E-3</v>
          </cell>
          <cell r="NA57">
            <v>6.9547576304258674E-2</v>
          </cell>
          <cell r="NB57">
            <v>9.3066775232460604E-3</v>
          </cell>
          <cell r="NC57">
            <v>1.3645792539008503E-2</v>
          </cell>
          <cell r="ND57">
            <v>2.8618077443861103E-4</v>
          </cell>
          <cell r="NE57">
            <v>2.8451914964116242E-4</v>
          </cell>
          <cell r="NF57">
            <v>3.0037453789998243E-4</v>
          </cell>
          <cell r="NG57">
            <v>0.10363804525237273</v>
          </cell>
          <cell r="NH57">
            <v>3.8256126253451345E-2</v>
          </cell>
          <cell r="NI57">
            <v>0.45290120478116869</v>
          </cell>
          <cell r="NJ57">
            <v>3.9170201195465208E-2</v>
          </cell>
          <cell r="NK57">
            <v>0</v>
          </cell>
          <cell r="NL57">
            <v>0</v>
          </cell>
          <cell r="NM57">
            <v>0</v>
          </cell>
          <cell r="NN57">
            <v>2.1895866937779632E-2</v>
          </cell>
          <cell r="NO57">
            <v>0.47162137675949628</v>
          </cell>
          <cell r="NP57">
            <v>5.9476868556196799E-3</v>
          </cell>
          <cell r="NQ57">
            <v>0.11861208626287811</v>
          </cell>
          <cell r="NR57">
            <v>0.35370219832932792</v>
          </cell>
          <cell r="NS57">
            <v>2.0733847674618996E-2</v>
          </cell>
          <cell r="NT57">
            <v>7.2184264111583297E-5</v>
          </cell>
          <cell r="NU57">
            <v>7.2184264111583297E-5</v>
          </cell>
          <cell r="NV57">
            <v>7.4604974127707839E-4</v>
          </cell>
          <cell r="NW57">
            <v>3.5058658803352009E-5</v>
          </cell>
          <cell r="NX57">
            <v>2.662785125524674E-3</v>
          </cell>
          <cell r="NY57">
            <v>6.5265951058094231E-4</v>
          </cell>
          <cell r="NZ57">
            <v>6.4707281211593022E-4</v>
          </cell>
          <cell r="OA57">
            <v>6.3998426596726657E-4</v>
          </cell>
          <cell r="OB57">
            <v>6.4242967917578064E-4</v>
          </cell>
          <cell r="OC57">
            <v>6.5715509220524201E-4</v>
          </cell>
          <cell r="OD57">
            <v>6.5937376640572024E-4</v>
          </cell>
          <cell r="OE57">
            <v>0</v>
          </cell>
          <cell r="OF57">
            <v>0</v>
          </cell>
          <cell r="OG57">
            <v>0</v>
          </cell>
          <cell r="OH57">
            <v>0.18164208025113024</v>
          </cell>
          <cell r="OI57">
            <v>9.7804680548145756E-2</v>
          </cell>
          <cell r="OJ57">
            <v>0.36768740427122598</v>
          </cell>
          <cell r="OK57">
            <v>6.7046590232406708E-2</v>
          </cell>
          <cell r="OL57">
            <v>0.28461198037065766</v>
          </cell>
          <cell r="OM57">
            <v>1.2072643264335707E-3</v>
          </cell>
          <cell r="ON57">
            <v>0</v>
          </cell>
          <cell r="OO57">
            <v>0</v>
          </cell>
          <cell r="OP57">
            <v>0</v>
          </cell>
          <cell r="OQ57">
            <v>0.21322836572828491</v>
          </cell>
          <cell r="OR57">
            <v>2.4997857222780963E-3</v>
          </cell>
          <cell r="OS57">
            <v>6.4997513116872588E-2</v>
          </cell>
          <cell r="OT57">
            <v>0.37922765681619969</v>
          </cell>
          <cell r="OU57">
            <v>4.8123050269313489E-3</v>
          </cell>
          <cell r="OV57">
            <v>0.30985862155787441</v>
          </cell>
          <cell r="OW57">
            <v>2.1191881061591089E-2</v>
          </cell>
          <cell r="OX57">
            <v>8.3565453915036543E-4</v>
          </cell>
          <cell r="OY57">
            <v>2.0417634644123305E-3</v>
          </cell>
          <cell r="OZ57">
            <v>2.9931804193698741E-6</v>
          </cell>
          <cell r="PA57">
            <v>9.6098948507699667E-4</v>
          </cell>
          <cell r="PB57">
            <v>2.0907437883272147E-4</v>
          </cell>
          <cell r="PC57">
            <v>8.5609125488460768E-5</v>
          </cell>
          <cell r="PD57">
            <v>4.137821986224705E-5</v>
          </cell>
          <cell r="PE57">
            <v>6.4085767250715498E-6</v>
          </cell>
          <cell r="PF57">
            <v>0</v>
          </cell>
          <cell r="PG57">
            <v>0</v>
          </cell>
          <cell r="PH57">
            <v>0</v>
          </cell>
          <cell r="PI57">
            <v>1.1689373060455298E-2</v>
          </cell>
          <cell r="PJ57">
            <v>2.0929959252361047E-2</v>
          </cell>
          <cell r="PK57">
            <v>7.676630778486843E-3</v>
          </cell>
          <cell r="PL57">
            <v>0.29950252091851259</v>
          </cell>
          <cell r="PM57">
            <v>0.15615869649470118</v>
          </cell>
          <cell r="PN57">
            <v>0.50404281949548291</v>
          </cell>
          <cell r="PO57">
            <v>0</v>
          </cell>
          <cell r="PP57">
            <v>0</v>
          </cell>
          <cell r="PQ57">
            <v>0</v>
          </cell>
          <cell r="PR57">
            <v>0.26713960030631456</v>
          </cell>
          <cell r="PS57">
            <v>0.1336604559394913</v>
          </cell>
          <cell r="PT57">
            <v>0.46695588945023558</v>
          </cell>
          <cell r="PU57">
            <v>5.7127146167810172E-2</v>
          </cell>
          <cell r="PV57">
            <v>3.8432356396952429E-3</v>
          </cell>
          <cell r="PW57">
            <v>6.9573122838508292E-2</v>
          </cell>
          <cell r="PX57">
            <v>1.7005496579445547E-3</v>
          </cell>
          <cell r="PY57">
            <v>0</v>
          </cell>
          <cell r="PZ57">
            <v>0</v>
          </cell>
          <cell r="QA57">
            <v>0</v>
          </cell>
          <cell r="QB57">
            <v>1.2468845067250135E-2</v>
          </cell>
          <cell r="QC57">
            <v>1.0006816974943318E-3</v>
          </cell>
          <cell r="QD57">
            <v>2.6756616326781422E-2</v>
          </cell>
          <cell r="QE57">
            <v>1.860144570851981E-2</v>
          </cell>
          <cell r="QF57">
            <v>0.32865040337980461</v>
          </cell>
          <cell r="QG57">
            <v>3.5967791335858555E-2</v>
          </cell>
          <cell r="QH57">
            <v>8.0530608459588301E-2</v>
          </cell>
          <cell r="QI57">
            <v>0.15085742454220219</v>
          </cell>
          <cell r="QJ57">
            <v>2.7870381301411985E-2</v>
          </cell>
          <cell r="QK57">
            <v>1.3344021062330314E-2</v>
          </cell>
          <cell r="QL57">
            <v>3.9765555027759915E-3</v>
          </cell>
          <cell r="QM57">
            <v>6.7415730277057741E-3</v>
          </cell>
          <cell r="QN57">
            <v>4.3940620160073669E-2</v>
          </cell>
          <cell r="QO57">
            <v>0.12974786890861309</v>
          </cell>
          <cell r="QP57">
            <v>4.9420654371518527E-3</v>
          </cell>
          <cell r="QQ57">
            <v>1.0289096014310718E-5</v>
          </cell>
          <cell r="QR57">
            <v>2.8728078489938783E-6</v>
          </cell>
          <cell r="QS57">
            <v>6.2983475048565782E-5</v>
          </cell>
          <cell r="QT57">
            <v>6.0729352689465584E-3</v>
          </cell>
          <cell r="QU57">
            <v>2.647554275137563E-2</v>
          </cell>
          <cell r="QV57">
            <v>4.744732948773406E-3</v>
          </cell>
          <cell r="QW57">
            <v>4.6700878333703739E-2</v>
          </cell>
          <cell r="QX57">
            <v>9.5639845163341774E-4</v>
          </cell>
          <cell r="QY57">
            <v>2.9576464949093422E-2</v>
          </cell>
          <cell r="QZ57">
            <v>0</v>
          </cell>
          <cell r="RA57">
            <v>0</v>
          </cell>
          <cell r="RB57">
            <v>0</v>
          </cell>
          <cell r="RC57">
            <v>1.2578675979634277E-2</v>
          </cell>
          <cell r="RD57">
            <v>4.2400535400445068E-4</v>
          </cell>
          <cell r="RE57">
            <v>1.1299147335354776E-2</v>
          </cell>
          <cell r="RF57">
            <v>0</v>
          </cell>
          <cell r="RG57">
            <v>0.28735893903969667</v>
          </cell>
          <cell r="RH57">
            <v>1.059613124700863E-3</v>
          </cell>
          <cell r="RI57">
            <v>0</v>
          </cell>
          <cell r="RJ57">
            <v>0.68727961916660907</v>
          </cell>
          <cell r="RK57">
            <v>0</v>
          </cell>
          <cell r="RL57">
            <v>0</v>
          </cell>
          <cell r="RM57">
            <v>0</v>
          </cell>
          <cell r="RN57">
            <v>1.2023272140131026E-2</v>
          </cell>
          <cell r="RO57">
            <v>0.31394200728044608</v>
          </cell>
          <cell r="RP57">
            <v>4.2591021895447084E-2</v>
          </cell>
          <cell r="RQ57">
            <v>6.8897900662918702E-3</v>
          </cell>
          <cell r="RR57">
            <v>8.4024454862825448E-2</v>
          </cell>
          <cell r="RS57">
            <v>5.966245957714101E-3</v>
          </cell>
          <cell r="RT57">
            <v>9.3042629981105518E-2</v>
          </cell>
          <cell r="RU57">
            <v>1.7345734802887786E-2</v>
          </cell>
          <cell r="RV57">
            <v>8.3238842058021359E-3</v>
          </cell>
          <cell r="RW57">
            <v>2.6934687910117317E-2</v>
          </cell>
          <cell r="RX57">
            <v>2.3465165800842273E-4</v>
          </cell>
          <cell r="RY57">
            <v>0.17667618535035787</v>
          </cell>
          <cell r="RZ57">
            <v>4.7278959822176668E-3</v>
          </cell>
          <cell r="SA57">
            <v>9.1094111853966196E-6</v>
          </cell>
          <cell r="SB57">
            <v>1.7430832467708946E-3</v>
          </cell>
          <cell r="SC57">
            <v>6.7258894941647036E-3</v>
          </cell>
          <cell r="SD57">
            <v>1.0347220234653914E-3</v>
          </cell>
          <cell r="SE57">
            <v>5.721436705630344E-3</v>
          </cell>
          <cell r="SF57">
            <v>0.19009628241673965</v>
          </cell>
          <cell r="SG57">
            <v>1.5267207035954221E-4</v>
          </cell>
          <cell r="SH57">
            <v>4.5966169676849028E-4</v>
          </cell>
          <cell r="SI57">
            <v>4.7146660149887125E-4</v>
          </cell>
          <cell r="SJ57">
            <v>4.2579100292131035E-4</v>
          </cell>
          <cell r="SK57">
            <v>4.3742323714293668E-4</v>
          </cell>
          <cell r="SL57">
            <v>0</v>
          </cell>
          <cell r="SM57">
            <v>0</v>
          </cell>
          <cell r="SN57">
            <v>0</v>
          </cell>
          <cell r="SO57">
            <v>5.0309918505014109E-3</v>
          </cell>
          <cell r="SP57">
            <v>2.9783138530162133E-5</v>
          </cell>
          <cell r="SQ57">
            <v>3.1178356090027497E-2</v>
          </cell>
          <cell r="SR57">
            <v>7.013519928196911E-3</v>
          </cell>
          <cell r="SS57">
            <v>3.4284525432422044E-5</v>
          </cell>
          <cell r="ST57">
            <v>2.2511439493519045E-3</v>
          </cell>
          <cell r="SU57">
            <v>2.2192076397652957E-6</v>
          </cell>
          <cell r="SV57">
            <v>1.1640498809553479E-4</v>
          </cell>
          <cell r="SW57">
            <v>7.0361361112271256E-5</v>
          </cell>
          <cell r="SX57">
            <v>3.1099866254654856E-5</v>
          </cell>
          <cell r="SY57">
            <v>1.0521649972422683E-2</v>
          </cell>
          <cell r="SZ57">
            <v>0.10210976246888298</v>
          </cell>
          <cell r="TA57">
            <v>0.10671199453339686</v>
          </cell>
          <cell r="TB57">
            <v>9.9039094329869695E-2</v>
          </cell>
          <cell r="TC57">
            <v>2.9152470430427485E-2</v>
          </cell>
          <cell r="TD57">
            <v>0.16924900712816179</v>
          </cell>
          <cell r="TE57">
            <v>1.9144887223326878E-3</v>
          </cell>
          <cell r="TF57">
            <v>1.2035845000141572E-3</v>
          </cell>
          <cell r="TG57">
            <v>4.4432056442572616E-4</v>
          </cell>
          <cell r="TH57">
            <v>7.6885716084354724E-2</v>
          </cell>
          <cell r="TI57">
            <v>1.6086943189841607E-2</v>
          </cell>
          <cell r="TJ57">
            <v>2.8248108620679831E-3</v>
          </cell>
          <cell r="TK57">
            <v>3.0328036766226699E-2</v>
          </cell>
          <cell r="TL57">
            <v>1.5522697791990099E-2</v>
          </cell>
          <cell r="TM57">
            <v>1.2399122237554381E-3</v>
          </cell>
          <cell r="TN57">
            <v>1.679848222539928E-3</v>
          </cell>
          <cell r="TO57">
            <v>0.28932749730414681</v>
          </cell>
          <cell r="TP57">
            <v>0</v>
          </cell>
          <cell r="TQ57">
            <v>0</v>
          </cell>
          <cell r="TR57">
            <v>0</v>
          </cell>
          <cell r="TS57">
            <v>0.24944676594844839</v>
          </cell>
          <cell r="TT57">
            <v>5.589544094093837E-5</v>
          </cell>
          <cell r="TU57">
            <v>4.2940200023888368E-2</v>
          </cell>
          <cell r="TV57">
            <v>1.2216268883452016E-3</v>
          </cell>
          <cell r="TW57">
            <v>8.4286606993044886E-3</v>
          </cell>
          <cell r="TX57">
            <v>2.4419954371564558E-2</v>
          </cell>
          <cell r="TY57">
            <v>1.2292075142525563E-3</v>
          </cell>
          <cell r="TZ57">
            <v>1.230572854225152E-2</v>
          </cell>
          <cell r="UA57">
            <v>1.2862631125419852E-3</v>
          </cell>
          <cell r="UB57">
            <v>7.4454859398169801E-2</v>
          </cell>
          <cell r="UC57">
            <v>7.8833613515817465E-3</v>
          </cell>
          <cell r="UD57">
            <v>0.18148593911377783</v>
          </cell>
          <cell r="UE57">
            <v>3.4890337949192468E-2</v>
          </cell>
          <cell r="UF57">
            <v>8.1836798062718992E-3</v>
          </cell>
          <cell r="UG57">
            <v>1.2911877939414612E-2</v>
          </cell>
          <cell r="UH57">
            <v>3.1468673018381348E-2</v>
          </cell>
          <cell r="UI57">
            <v>2.610209082722225E-3</v>
          </cell>
          <cell r="UJ57">
            <v>2.6321527101268047E-2</v>
          </cell>
          <cell r="UK57">
            <v>2.8325327418397763E-3</v>
          </cell>
          <cell r="UL57">
            <v>9.2967838987320028E-2</v>
          </cell>
          <cell r="UM57">
            <v>1.7945780377985037E-2</v>
          </cell>
          <cell r="UN57">
            <v>1.7757715135153923E-3</v>
          </cell>
          <cell r="UO57">
            <v>6.7905361392588667E-2</v>
          </cell>
          <cell r="UP57">
            <v>2.2693346171820403E-3</v>
          </cell>
          <cell r="UQ57">
            <v>1.4728464134225044E-3</v>
          </cell>
          <cell r="UR57">
            <v>8.4828494718824736E-4</v>
          </cell>
          <cell r="US57">
            <v>1.0868606672393033E-3</v>
          </cell>
          <cell r="UT57">
            <v>1.1935419041576817E-3</v>
          </cell>
          <cell r="UU57">
            <v>4.2445204323440801E-5</v>
          </cell>
          <cell r="UV57">
            <v>3.5674321868964035E-3</v>
          </cell>
          <cell r="UW57">
            <v>8.4519155729344445E-2</v>
          </cell>
          <cell r="UX57">
            <v>2.358660838167529E-5</v>
          </cell>
          <cell r="UY57">
            <v>2.3419245679914862E-6</v>
          </cell>
          <cell r="UZ57">
            <v>2.1174817297540429E-6</v>
          </cell>
          <cell r="VA57">
            <v>0</v>
          </cell>
          <cell r="VB57">
            <v>0</v>
          </cell>
          <cell r="VC57">
            <v>0</v>
          </cell>
          <cell r="VD57">
            <v>0.32449384140371107</v>
          </cell>
          <cell r="VE57">
            <v>0.45157556841144258</v>
          </cell>
          <cell r="VF57">
            <v>6.9310467982506424E-2</v>
          </cell>
          <cell r="VG57">
            <v>0.15454346446960818</v>
          </cell>
          <cell r="VH57">
            <v>7.6657732731595269E-5</v>
          </cell>
          <cell r="VI57">
            <v>0</v>
          </cell>
          <cell r="VJ57">
            <v>0</v>
          </cell>
          <cell r="VK57">
            <v>0</v>
          </cell>
          <cell r="VL57">
            <v>0.3284000458333583</v>
          </cell>
          <cell r="VM57">
            <v>0.54459904680407911</v>
          </cell>
          <cell r="VN57">
            <v>1.383090280439165E-3</v>
          </cell>
          <cell r="VO57">
            <v>1.4741585620155213E-3</v>
          </cell>
          <cell r="VP57">
            <v>2.0827106096210687E-2</v>
          </cell>
          <cell r="VQ57">
            <v>5.7116346726795379E-4</v>
          </cell>
          <cell r="VR57">
            <v>0.10274538895662884</v>
          </cell>
          <cell r="VS57">
            <v>0</v>
          </cell>
          <cell r="VT57">
            <v>0</v>
          </cell>
          <cell r="VU57">
            <v>0</v>
          </cell>
          <cell r="VV57">
            <v>6.0504381421996759E-5</v>
          </cell>
          <cell r="VW57">
            <v>0.99993949561857776</v>
          </cell>
          <cell r="VX57">
            <v>0</v>
          </cell>
          <cell r="VY57">
            <v>0</v>
          </cell>
          <cell r="VZ57">
            <v>0</v>
          </cell>
          <cell r="WA57">
            <v>2.6064956014444185E-3</v>
          </cell>
          <cell r="WB57">
            <v>6.1639481665331494E-2</v>
          </cell>
          <cell r="WC57">
            <v>1.5559616914741212E-2</v>
          </cell>
          <cell r="WD57">
            <v>0.22072043982144085</v>
          </cell>
          <cell r="WE57">
            <v>0.56914894729719079</v>
          </cell>
          <cell r="WF57">
            <v>8.3651553189760655E-2</v>
          </cell>
          <cell r="WG57">
            <v>3.4669857279076235E-5</v>
          </cell>
          <cell r="WH57">
            <v>1.285428752919608E-2</v>
          </cell>
          <cell r="WI57">
            <v>1.1452172285083548E-3</v>
          </cell>
          <cell r="WJ57">
            <v>6.2642908920874521E-3</v>
          </cell>
          <cell r="WK57">
            <v>1.3853495626419978E-3</v>
          </cell>
          <cell r="WL57">
            <v>2.4729876209547953E-2</v>
          </cell>
          <cell r="WM57">
            <v>7.3164408123851249E-6</v>
          </cell>
          <cell r="WN57">
            <v>5.6039405415115158E-6</v>
          </cell>
          <cell r="WO57">
            <v>1.1635673730514861E-4</v>
          </cell>
          <cell r="WP57">
            <v>1.1884317599299673E-4</v>
          </cell>
          <cell r="WQ57">
            <v>5.7655729363815201E-6</v>
          </cell>
          <cell r="WR57">
            <v>5.8883632410162471E-6</v>
          </cell>
          <cell r="WS57">
            <v>0</v>
          </cell>
          <cell r="WT57">
            <v>0</v>
          </cell>
          <cell r="WU57">
            <v>0</v>
          </cell>
          <cell r="WV57">
            <v>2.0749371918251324E-5</v>
          </cell>
          <cell r="WW57">
            <v>2.2851815984715369E-5</v>
          </cell>
          <cell r="WX57">
            <v>4.2015513698275215E-4</v>
          </cell>
          <cell r="WY57">
            <v>4.1545900786165541E-4</v>
          </cell>
          <cell r="WZ57">
            <v>9.999296503616413E-2</v>
          </cell>
          <cell r="XA57">
            <v>4.4442138084630189E-4</v>
          </cell>
          <cell r="XB57">
            <v>6.0151443402803366E-2</v>
          </cell>
          <cell r="XC57">
            <v>9.7307735349491942E-3</v>
          </cell>
          <cell r="XD57">
            <v>8.8271119819595715E-5</v>
          </cell>
          <cell r="XE57">
            <v>4.7998925612544602E-5</v>
          </cell>
          <cell r="XF57">
            <v>9.7059135541607025E-5</v>
          </cell>
          <cell r="XG57">
            <v>4.4787114406297701E-4</v>
          </cell>
          <cell r="XH57">
            <v>2.0292672465400355E-5</v>
          </cell>
          <cell r="XI57">
            <v>4.4823984235832075E-4</v>
          </cell>
          <cell r="XJ57">
            <v>3.1265375830993411E-2</v>
          </cell>
          <cell r="XK57">
            <v>0.77837172252350351</v>
          </cell>
          <cell r="XL57">
            <v>3.9899070400102967E-4</v>
          </cell>
          <cell r="XM57">
            <v>1.6261968166810829E-4</v>
          </cell>
          <cell r="XN57">
            <v>1.7391120817896698E-2</v>
          </cell>
          <cell r="XO57">
            <v>6.1618914566930385E-5</v>
          </cell>
          <cell r="XP57">
            <v>0</v>
          </cell>
          <cell r="XQ57">
            <v>0</v>
          </cell>
          <cell r="XR57">
            <v>0</v>
          </cell>
          <cell r="XS57">
            <v>0.36206588235651033</v>
          </cell>
          <cell r="XT57">
            <v>4.9631592403975147E-2</v>
          </cell>
          <cell r="XU57">
            <v>4.0159512183580454E-3</v>
          </cell>
          <cell r="XV57">
            <v>4.2631167462096604E-4</v>
          </cell>
          <cell r="XW57">
            <v>7.0421977348727418E-6</v>
          </cell>
          <cell r="XX57">
            <v>2.0389924834169513E-3</v>
          </cell>
          <cell r="XY57">
            <v>1.6625442252201465E-2</v>
          </cell>
          <cell r="XZ57">
            <v>0.3360496806120451</v>
          </cell>
          <cell r="YA57">
            <v>3.3438158204482191E-2</v>
          </cell>
          <cell r="YB57">
            <v>1.6606654455972203E-2</v>
          </cell>
          <cell r="YC57">
            <v>1.6773534863376112E-4</v>
          </cell>
          <cell r="YD57">
            <v>1.6686840250117188E-4</v>
          </cell>
          <cell r="YE57">
            <v>4.7799381338628391E-2</v>
          </cell>
          <cell r="YF57">
            <v>1.0583182023152102E-2</v>
          </cell>
          <cell r="YG57">
            <v>7.3283705842730723E-2</v>
          </cell>
          <cell r="YH57">
            <v>2.8555102141730414E-2</v>
          </cell>
          <cell r="YI57">
            <v>1.594084296088882E-2</v>
          </cell>
          <cell r="YJ57">
            <v>1.0347972879618487E-3</v>
          </cell>
          <cell r="YK57">
            <v>1.5626767944557144E-3</v>
          </cell>
          <cell r="YL57">
            <v>0</v>
          </cell>
          <cell r="YM57">
            <v>0</v>
          </cell>
          <cell r="YN57">
            <v>0</v>
          </cell>
          <cell r="YO57">
            <v>9.3979083369418445E-2</v>
          </cell>
          <cell r="YP57">
            <v>0.83016734781596657</v>
          </cell>
          <cell r="YQ57">
            <v>6.6761638207006951E-2</v>
          </cell>
          <cell r="YR57">
            <v>8.9074469508470088E-5</v>
          </cell>
          <cell r="YS57">
            <v>8.7741397102345155E-3</v>
          </cell>
          <cell r="YT57">
            <v>2.2871642786511086E-4</v>
          </cell>
          <cell r="YU57">
            <v>0</v>
          </cell>
          <cell r="YV57">
            <v>0</v>
          </cell>
          <cell r="YW57">
            <v>0</v>
          </cell>
          <cell r="YX57">
            <v>0.35810631549005467</v>
          </cell>
          <cell r="YY57">
            <v>3.271164198161132E-2</v>
          </cell>
          <cell r="YZ57">
            <v>1.118833526651372E-2</v>
          </cell>
          <cell r="ZA57">
            <v>5.518013152583872E-4</v>
          </cell>
          <cell r="ZB57">
            <v>0.5974419059465621</v>
          </cell>
          <cell r="ZC57">
            <v>0</v>
          </cell>
          <cell r="ZD57">
            <v>0</v>
          </cell>
          <cell r="ZE57">
            <v>0</v>
          </cell>
        </row>
        <row r="58">
          <cell r="B58" t="str">
            <v>NII %</v>
          </cell>
          <cell r="D58">
            <v>0.314816734397799</v>
          </cell>
          <cell r="E58">
            <v>1.1844472632540277E-2</v>
          </cell>
          <cell r="F58">
            <v>0.28048797701094624</v>
          </cell>
          <cell r="G58">
            <v>9.8461492814713118E-4</v>
          </cell>
          <cell r="H58">
            <v>4.9450075112382789E-4</v>
          </cell>
          <cell r="I58">
            <v>0.26315413087638218</v>
          </cell>
          <cell r="J58">
            <v>2.2456233965464614E-3</v>
          </cell>
          <cell r="K58">
            <v>2.5571456119116424E-2</v>
          </cell>
          <cell r="L58">
            <v>2.0974472476111901E-2</v>
          </cell>
          <cell r="M58">
            <v>3.7396668951708671E-2</v>
          </cell>
          <cell r="N58">
            <v>5.9989381677734129E-3</v>
          </cell>
          <cell r="O58">
            <v>2.6874050774908249E-3</v>
          </cell>
          <cell r="P58">
            <v>2.2650821067989397E-2</v>
          </cell>
          <cell r="Q58">
            <v>2.1642705324273709E-4</v>
          </cell>
          <cell r="R58">
            <v>6.52010083062938E-4</v>
          </cell>
          <cell r="S58">
            <v>2.9800092856249588E-5</v>
          </cell>
          <cell r="T58">
            <v>2.4089272235350371E-4</v>
          </cell>
          <cell r="U58">
            <v>9.4617605690954475E-3</v>
          </cell>
          <cell r="V58">
            <v>1.3462566821106724E-6</v>
          </cell>
          <cell r="W58">
            <v>8.9947369031016545E-5</v>
          </cell>
          <cell r="X58">
            <v>1</v>
          </cell>
          <cell r="AA58">
            <v>1.628699357470225E-3</v>
          </cell>
          <cell r="AB58">
            <v>1.7996463343584158E-2</v>
          </cell>
          <cell r="AC58">
            <v>0.10383304924892739</v>
          </cell>
          <cell r="AD58">
            <v>9.6721587920892485E-3</v>
          </cell>
          <cell r="AE58">
            <v>0.29488047912133825</v>
          </cell>
          <cell r="AF58">
            <v>0.16952893617607762</v>
          </cell>
          <cell r="AG58">
            <v>7.8382685735580312E-2</v>
          </cell>
          <cell r="AH58">
            <v>1.9861450992648536E-2</v>
          </cell>
          <cell r="AI58">
            <v>1.2421915196503661E-2</v>
          </cell>
          <cell r="AJ58">
            <v>9.1615302531865839E-3</v>
          </cell>
          <cell r="AK58">
            <v>0.2809184904006054</v>
          </cell>
          <cell r="AL58">
            <v>1.4979766193473585E-4</v>
          </cell>
          <cell r="AM58">
            <v>1.0201751812311721E-3</v>
          </cell>
          <cell r="AN58">
            <v>5.4416853882264474E-4</v>
          </cell>
          <cell r="AO58">
            <v>1</v>
          </cell>
          <cell r="AP58">
            <v>1.0000000217464631</v>
          </cell>
          <cell r="AQ58">
            <v>0</v>
          </cell>
          <cell r="AR58">
            <v>1.3654538029320209E-2</v>
          </cell>
          <cell r="AS58">
            <v>3.8763664865684375E-3</v>
          </cell>
          <cell r="AT58">
            <v>6.8297310223327035E-5</v>
          </cell>
          <cell r="AU58">
            <v>-6.5775433542976529E-5</v>
          </cell>
          <cell r="AV58">
            <v>5.9754964856548274E-3</v>
          </cell>
          <cell r="AW58">
            <v>6.4086710100302882E-5</v>
          </cell>
          <cell r="AX58">
            <v>1.7029264593976475E-5</v>
          </cell>
          <cell r="AY58">
            <v>2.0142961055211092E-6</v>
          </cell>
          <cell r="BC58">
            <v>2.3725640648240853</v>
          </cell>
          <cell r="BD58">
            <v>-1.8070742592573359E-2</v>
          </cell>
          <cell r="BE58">
            <v>-1.3605938520821466</v>
          </cell>
          <cell r="BF58">
            <v>1.3279867843477412E-3</v>
          </cell>
          <cell r="BG58">
            <v>5.8948159493682154E-3</v>
          </cell>
          <cell r="BH58">
            <v>-3.3454898287168681E-4</v>
          </cell>
          <cell r="BI58">
            <v>-6.0666331688212548E-4</v>
          </cell>
          <cell r="BJ58">
            <v>-1.810605833282169E-4</v>
          </cell>
          <cell r="BN58">
            <v>0.21233965917968645</v>
          </cell>
          <cell r="BO58">
            <v>0.10310630697612863</v>
          </cell>
          <cell r="BP58">
            <v>1.2832119783843399E-2</v>
          </cell>
          <cell r="BQ58">
            <v>0.41850087307971845</v>
          </cell>
          <cell r="BR58">
            <v>7.5758118674932276E-2</v>
          </cell>
          <cell r="BS58">
            <v>1.049540539439344E-3</v>
          </cell>
          <cell r="BT58">
            <v>3.3215957303354472E-4</v>
          </cell>
          <cell r="BU58">
            <v>4.0117734035289175E-3</v>
          </cell>
          <cell r="BV58">
            <v>1.0116212137535451E-2</v>
          </cell>
          <cell r="BW58">
            <v>3.8251138468423457E-2</v>
          </cell>
          <cell r="BX58">
            <v>2.176121558305627E-2</v>
          </cell>
          <cell r="BY58">
            <v>6.5477240640707743E-2</v>
          </cell>
          <cell r="BZ58">
            <v>3.3605607892110027E-2</v>
          </cell>
          <cell r="CA58">
            <v>4.2252809378410595E-4</v>
          </cell>
          <cell r="CB58">
            <v>1.3657749052566703E-3</v>
          </cell>
          <cell r="CC58">
            <v>1.0697310688153815E-3</v>
          </cell>
          <cell r="CG58">
            <v>-2.0230884117718412E-3</v>
          </cell>
          <cell r="CH58">
            <v>-8.8747634952673592E-3</v>
          </cell>
          <cell r="CI58">
            <v>1.7191916907471471E-2</v>
          </cell>
          <cell r="CJ58">
            <v>9.6973318331399258E-2</v>
          </cell>
          <cell r="CK58">
            <v>0.8452235075664537</v>
          </cell>
          <cell r="CL58">
            <v>-7.1272206532038695E-3</v>
          </cell>
          <cell r="CM58">
            <v>1.7682776354270514E-4</v>
          </cell>
          <cell r="CN58">
            <v>5.8682146065264978E-2</v>
          </cell>
          <cell r="CO58">
            <v>-2.2264407388933189E-4</v>
          </cell>
          <cell r="CS58">
            <v>0.61746666659349037</v>
          </cell>
          <cell r="CT58">
            <v>1.8420279164062448E-4</v>
          </cell>
          <cell r="CU58">
            <v>8.0330445513015509E-3</v>
          </cell>
          <cell r="CV58">
            <v>8.8072588661933888E-4</v>
          </cell>
          <cell r="CW58">
            <v>6.211019513206054E-4</v>
          </cell>
          <cell r="CX58">
            <v>0.37281425822562764</v>
          </cell>
          <cell r="DB58">
            <v>1.7350579173017411E-4</v>
          </cell>
          <cell r="DC58">
            <v>0.89922556089240568</v>
          </cell>
          <cell r="DD58">
            <v>1.1142445819624598E-4</v>
          </cell>
          <cell r="DE58">
            <v>5.3342543626278428E-3</v>
          </cell>
          <cell r="DF58">
            <v>9.3185473227000395E-2</v>
          </cell>
          <cell r="DG58">
            <v>-1.0265871777192016E-3</v>
          </cell>
          <cell r="DH58">
            <v>4.3211986541048252E-5</v>
          </cell>
          <cell r="DI58">
            <v>1.0656672333084856E-3</v>
          </cell>
          <cell r="DJ58">
            <v>1.8684161191259961E-3</v>
          </cell>
          <cell r="DK58">
            <v>7.8927272049596153E-6</v>
          </cell>
          <cell r="DL58">
            <v>5.9190360385670276E-6</v>
          </cell>
          <cell r="DM58">
            <v>5.261343537675816E-6</v>
          </cell>
          <cell r="DQ58">
            <v>0.48783246598592617</v>
          </cell>
          <cell r="DR58">
            <v>1.4880275649553191E-5</v>
          </cell>
          <cell r="DS58">
            <v>6.4496014347358108E-4</v>
          </cell>
          <cell r="DT58">
            <v>1.7552332804730477E-3</v>
          </cell>
          <cell r="DU58">
            <v>2.9475627594640409E-5</v>
          </cell>
          <cell r="DV58">
            <v>3.4902434409456756E-5</v>
          </cell>
          <cell r="DW58">
            <v>3.0606574482561527E-3</v>
          </cell>
          <cell r="DX58">
            <v>3.1530524785061372E-4</v>
          </cell>
          <cell r="DY58">
            <v>3.2361418520420783E-4</v>
          </cell>
          <cell r="DZ58">
            <v>1.8961477904715456E-2</v>
          </cell>
          <cell r="EA58">
            <v>0.14904158538322995</v>
          </cell>
          <cell r="EB58">
            <v>0.33798544208321718</v>
          </cell>
          <cell r="EF58">
            <v>3.8047569095773032E-2</v>
          </cell>
          <cell r="EG58">
            <v>6.126302374084432E-3</v>
          </cell>
          <cell r="EH58">
            <v>3.7461770332192471E-3</v>
          </cell>
          <cell r="EI58">
            <v>1.2831647807579777E-5</v>
          </cell>
          <cell r="EJ58">
            <v>3.5692403300072645E-2</v>
          </cell>
          <cell r="EK58">
            <v>1.8595440920114729E-2</v>
          </cell>
          <cell r="EL58">
            <v>1.0560265636857841E-4</v>
          </cell>
          <cell r="EM58">
            <v>0.22546375058591461</v>
          </cell>
          <cell r="EN58">
            <v>0.10218975818432707</v>
          </cell>
          <cell r="EO58">
            <v>0.29778510588269186</v>
          </cell>
          <cell r="EP58">
            <v>1.3927041486063859E-2</v>
          </cell>
          <cell r="EQ58">
            <v>3.9006995189910999E-2</v>
          </cell>
          <cell r="ER58">
            <v>4.628341607149538E-2</v>
          </cell>
          <cell r="ES58">
            <v>1.4704255757398416E-2</v>
          </cell>
          <cell r="ET58">
            <v>1.4608782195501024E-2</v>
          </cell>
          <cell r="EU58">
            <v>3.9012920730245679E-3</v>
          </cell>
          <cell r="EV58">
            <v>4.9028281493502676E-2</v>
          </cell>
          <cell r="EW58">
            <v>6.0665938301744174E-2</v>
          </cell>
          <cell r="EX58">
            <v>3.0109055750984975E-2</v>
          </cell>
          <cell r="FB58">
            <v>4.4279452630425806E-2</v>
          </cell>
          <cell r="FC58">
            <v>0.18049267670616773</v>
          </cell>
          <cell r="FD58">
            <v>7.7825847253296136E-3</v>
          </cell>
          <cell r="FE58">
            <v>0.25403921603012297</v>
          </cell>
          <cell r="FF58">
            <v>0.40525717434425396</v>
          </cell>
          <cell r="FG58">
            <v>1.0464099596356722E-4</v>
          </cell>
          <cell r="FH58">
            <v>8.1581321064477907E-2</v>
          </cell>
          <cell r="FI58">
            <v>2.646293350325853E-2</v>
          </cell>
          <cell r="FM58">
            <v>2.9188093598027671E-2</v>
          </cell>
          <cell r="FN58">
            <v>6.65759651824291E-2</v>
          </cell>
          <cell r="FO58">
            <v>1.8328019101291105E-4</v>
          </cell>
          <cell r="FP58">
            <v>0.15304171510199283</v>
          </cell>
          <cell r="FQ58">
            <v>7.4470432241448933E-2</v>
          </cell>
          <cell r="FR58">
            <v>5.6986257484553113E-3</v>
          </cell>
          <cell r="FS58">
            <v>8.9274604115814879E-2</v>
          </cell>
          <cell r="FT58">
            <v>9.9691932091883262E-2</v>
          </cell>
          <cell r="FU58">
            <v>2.5704563430467297E-2</v>
          </cell>
          <cell r="FV58">
            <v>3.6730171724928657E-3</v>
          </cell>
          <cell r="FW58">
            <v>6.2792280465269338E-4</v>
          </cell>
          <cell r="FX58">
            <v>4.5324645534373015E-4</v>
          </cell>
          <cell r="FY58">
            <v>1.4506444759589332E-5</v>
          </cell>
          <cell r="FZ58">
            <v>2.0750739873678749E-4</v>
          </cell>
          <cell r="GA58">
            <v>6.1236665415640257E-6</v>
          </cell>
          <cell r="GB58">
            <v>2.9052523603531042E-3</v>
          </cell>
          <cell r="GC58">
            <v>3.7222829042220157E-2</v>
          </cell>
          <cell r="GD58">
            <v>4.1050395668789805E-2</v>
          </cell>
          <cell r="GE58">
            <v>3.6857130710575678E-4</v>
          </cell>
          <cell r="GF58">
            <v>4.755398547334428E-2</v>
          </cell>
          <cell r="GG58">
            <v>0.13537371197037101</v>
          </cell>
          <cell r="GH58">
            <v>1.2654793791965429E-4</v>
          </cell>
          <cell r="GI58">
            <v>5.1388016733113592E-2</v>
          </cell>
          <cell r="GJ58">
            <v>0.13519915386272305</v>
          </cell>
          <cell r="GN58">
            <v>9.5942681360190671E-3</v>
          </cell>
          <cell r="GO58">
            <v>1.2356186444401068E-2</v>
          </cell>
          <cell r="GP58">
            <v>2.0360031427236859E-4</v>
          </cell>
          <cell r="GQ58">
            <v>0.9776765822102953</v>
          </cell>
          <cell r="GR58">
            <v>1.6936289501204367E-4</v>
          </cell>
          <cell r="GV58">
            <v>0.40862430640306474</v>
          </cell>
          <cell r="GW58">
            <v>0.18017082358743944</v>
          </cell>
          <cell r="GX58">
            <v>0.11719160351810463</v>
          </cell>
          <cell r="GY58">
            <v>2.2627846783917103E-3</v>
          </cell>
          <cell r="GZ58">
            <v>8.144710479908647E-3</v>
          </cell>
          <cell r="HA58">
            <v>0.19298245306625192</v>
          </cell>
          <cell r="HB58">
            <v>4.8195334329907531E-5</v>
          </cell>
          <cell r="HC58">
            <v>1.6615675367620458E-2</v>
          </cell>
          <cell r="HD58">
            <v>1.1271345107926761E-4</v>
          </cell>
          <cell r="HE58">
            <v>6.9376626430448171E-5</v>
          </cell>
          <cell r="HF58">
            <v>7.3194747586988004E-2</v>
          </cell>
          <cell r="HG58">
            <v>5.8260990039114195E-4</v>
          </cell>
          <cell r="HK58">
            <v>3.7692230584683642E-2</v>
          </cell>
          <cell r="HL58">
            <v>0.14478127997652432</v>
          </cell>
          <cell r="HM58">
            <v>0.79039776891695124</v>
          </cell>
          <cell r="HN58">
            <v>2.7128720521840548E-2</v>
          </cell>
          <cell r="HR58">
            <v>0.14922052797357394</v>
          </cell>
          <cell r="HS58">
            <v>3.9553229268737364E-3</v>
          </cell>
          <cell r="HT58">
            <v>0.40266920926890071</v>
          </cell>
          <cell r="HU58">
            <v>2.1449143316725171E-2</v>
          </cell>
          <cell r="HV58">
            <v>7.8419914692735473E-2</v>
          </cell>
          <cell r="HW58">
            <v>0.24125678834003142</v>
          </cell>
          <cell r="HX58">
            <v>5.5022588753705672E-3</v>
          </cell>
          <cell r="HY58">
            <v>9.0274081682795539E-4</v>
          </cell>
          <cell r="HZ58">
            <v>8.873514983561882E-3</v>
          </cell>
          <cell r="IA58">
            <v>1.3384045675483569E-3</v>
          </cell>
          <cell r="IB58">
            <v>8.9095628086546235E-3</v>
          </cell>
          <cell r="IC58">
            <v>4.3710136414308272E-2</v>
          </cell>
          <cell r="ID58">
            <v>3.3792475014887816E-2</v>
          </cell>
          <cell r="IH58">
            <v>0.96539360246374772</v>
          </cell>
          <cell r="II58">
            <v>3.2333446348947172E-2</v>
          </cell>
          <cell r="IJ58">
            <v>3.805299831287402E-4</v>
          </cell>
          <cell r="IK58">
            <v>1.210254392411903E-4</v>
          </cell>
          <cell r="IL58">
            <v>1.5058251263888271E-3</v>
          </cell>
          <cell r="IM58">
            <v>5.9061586439970072E-6</v>
          </cell>
          <cell r="IN58">
            <v>1.3461840205190928E-5</v>
          </cell>
          <cell r="IO58">
            <v>5.8360789613236277E-6</v>
          </cell>
          <cell r="IP58">
            <v>2.4036656073572806E-4</v>
          </cell>
          <cell r="IT58">
            <v>1.431022089435726E-2</v>
          </cell>
          <cell r="IU58">
            <v>5.0131329742442252E-4</v>
          </cell>
          <cell r="IV58">
            <v>0.26610532666322473</v>
          </cell>
          <cell r="IW58">
            <v>0.33632190320014582</v>
          </cell>
          <cell r="IX58">
            <v>8.0804397529298626E-3</v>
          </cell>
          <cell r="IY58">
            <v>0.14689207531832815</v>
          </cell>
          <cell r="IZ58">
            <v>3.6025115191180575E-2</v>
          </cell>
          <cell r="JA58">
            <v>0.14351168075937812</v>
          </cell>
          <cell r="JB58">
            <v>9.8505876026791454E-3</v>
          </cell>
          <cell r="JC58">
            <v>1.0899825150578329E-2</v>
          </cell>
          <cell r="JD58">
            <v>1.4425411087303163E-3</v>
          </cell>
          <cell r="JE58">
            <v>7.2132332631362995E-3</v>
          </cell>
          <cell r="JF58">
            <v>1.4609243252975926E-2</v>
          </cell>
          <cell r="JG58">
            <v>1.8946161783538803E-4</v>
          </cell>
          <cell r="JH58">
            <v>1.3902017137897295E-4</v>
          </cell>
          <cell r="JI58">
            <v>1.0184821329190789E-4</v>
          </cell>
          <cell r="JJ58">
            <v>3.4399698104224941E-3</v>
          </cell>
          <cell r="JK58">
            <v>8.3449297344944995E-6</v>
          </cell>
          <cell r="JL58">
            <v>3.5784980226798098E-4</v>
          </cell>
          <cell r="JP58">
            <v>4.909288268117964E-4</v>
          </cell>
          <cell r="JQ58">
            <v>2.1109861575678842E-2</v>
          </cell>
          <cell r="JR58">
            <v>1.8826642909098995E-3</v>
          </cell>
          <cell r="JS58">
            <v>1.2892535176107416E-3</v>
          </cell>
          <cell r="JT58">
            <v>2.2342790542448691E-3</v>
          </cell>
          <cell r="JU58">
            <v>5.1427148347593576E-3</v>
          </cell>
          <cell r="JV58">
            <v>1.8035473674362128E-2</v>
          </cell>
          <cell r="JW58">
            <v>1.1422431457638268E-2</v>
          </cell>
          <cell r="JX58">
            <v>0.80491930442401127</v>
          </cell>
          <cell r="JY58">
            <v>2.7915979598992557E-2</v>
          </cell>
          <cell r="JZ58">
            <v>8.4585166445815107E-3</v>
          </cell>
          <cell r="KA58">
            <v>1.073136991011924E-2</v>
          </cell>
          <cell r="KB58">
            <v>1.2651250729851883E-2</v>
          </cell>
          <cell r="KC58">
            <v>3.171499168573496E-2</v>
          </cell>
          <cell r="KD58">
            <v>1.7623739737483577E-2</v>
          </cell>
          <cell r="KE58">
            <v>2.0347756571983452E-2</v>
          </cell>
          <cell r="KF58">
            <v>4.0294834652261921E-3</v>
          </cell>
          <cell r="KJ58">
            <v>-2.7863201545373557</v>
          </cell>
          <cell r="KK58">
            <v>-0.48042195177106378</v>
          </cell>
          <cell r="KL58">
            <v>-0.19672114271228663</v>
          </cell>
          <cell r="KM58">
            <v>-0.20815754807933343</v>
          </cell>
          <cell r="KN58">
            <v>-4.0944597011776732E-5</v>
          </cell>
          <cell r="KO58">
            <v>-1.4401389798209126E-2</v>
          </cell>
          <cell r="KP58">
            <v>-2.3559353342623669E-3</v>
          </cell>
          <cell r="KQ58">
            <v>0.39733532542428163</v>
          </cell>
          <cell r="KR58">
            <v>4.2910837414052443</v>
          </cell>
          <cell r="KV58">
            <v>3.5411845172707145E-2</v>
          </cell>
          <cell r="KW58">
            <v>1.386584476483441E-2</v>
          </cell>
          <cell r="KX58">
            <v>6.4548762017372511E-3</v>
          </cell>
          <cell r="KY58">
            <v>0.16809963085168039</v>
          </cell>
          <cell r="KZ58">
            <v>8.467981267283012E-4</v>
          </cell>
          <cell r="LA58">
            <v>4.0525723541822795E-2</v>
          </cell>
          <cell r="LB58">
            <v>8.8933374675039187E-3</v>
          </cell>
          <cell r="LC58">
            <v>3.7291920952848335E-3</v>
          </cell>
          <cell r="LD58">
            <v>6.0054447272999245E-2</v>
          </cell>
          <cell r="LE58">
            <v>1.5053671094985285E-2</v>
          </cell>
          <cell r="LF58">
            <v>6.2357850776842911E-3</v>
          </cell>
          <cell r="LG58">
            <v>4.4341723216572246E-2</v>
          </cell>
          <cell r="LH58">
            <v>8.5682195622068438E-3</v>
          </cell>
          <cell r="LI58">
            <v>4.1281534684486192E-2</v>
          </cell>
          <cell r="LJ58">
            <v>0.35218456556679273</v>
          </cell>
          <cell r="LK58">
            <v>4.5606909569976151E-2</v>
          </cell>
          <cell r="LL58">
            <v>9.3811693700929788E-3</v>
          </cell>
          <cell r="LM58">
            <v>2.4194286094022611E-2</v>
          </cell>
          <cell r="LN58">
            <v>4.4519814712619156E-3</v>
          </cell>
          <cell r="LO58">
            <v>1.5987488316286696E-2</v>
          </cell>
          <cell r="LP58">
            <v>5.6708350888234971E-3</v>
          </cell>
          <cell r="LQ58">
            <v>3.8265383390256195E-2</v>
          </cell>
          <cell r="LR58">
            <v>2.3284969018302404E-2</v>
          </cell>
          <cell r="LS58">
            <v>1.1197155056611491E-3</v>
          </cell>
          <cell r="LT58">
            <v>1.4349258119338679E-3</v>
          </cell>
          <cell r="LU58">
            <v>5.0112575999954863E-3</v>
          </cell>
          <cell r="LV58">
            <v>8.7901496113352575E-4</v>
          </cell>
          <cell r="LW58">
            <v>4.7941886284123854E-7</v>
          </cell>
          <cell r="LX58">
            <v>2.046584161669265E-4</v>
          </cell>
          <cell r="LY58">
            <v>1.0006611855106486E-3</v>
          </cell>
          <cell r="LZ58">
            <v>1.4502001380836094E-2</v>
          </cell>
          <cell r="MA58">
            <v>1.0531158343293626E-3</v>
          </cell>
          <cell r="MB58">
            <v>2.402535803843156E-3</v>
          </cell>
          <cell r="MC58">
            <v>1.4170646765984586E-6</v>
          </cell>
          <cell r="MG58">
            <v>0.12991795784465046</v>
          </cell>
          <cell r="MH58">
            <v>1.7937166240452673E-2</v>
          </cell>
          <cell r="MI58">
            <v>0.21331158850955309</v>
          </cell>
          <cell r="MJ58">
            <v>2.3586729797701055E-2</v>
          </cell>
          <cell r="MK58">
            <v>1.0553140024154329E-2</v>
          </cell>
          <cell r="ML58">
            <v>0.42125730518931992</v>
          </cell>
          <cell r="MM58">
            <v>0.1738429125929141</v>
          </cell>
          <cell r="MN58">
            <v>3.8286786064160288E-3</v>
          </cell>
          <cell r="MO58">
            <v>1.1043294848852184E-3</v>
          </cell>
          <cell r="MP58">
            <v>4.6041891034743392E-3</v>
          </cell>
          <cell r="MQ58">
            <v>5.6002606478728901E-5</v>
          </cell>
          <cell r="MU58">
            <v>0.2618702635791415</v>
          </cell>
          <cell r="MV58">
            <v>2.9847132982613664E-4</v>
          </cell>
          <cell r="MW58">
            <v>6.8735263174211376E-3</v>
          </cell>
          <cell r="MX58">
            <v>6.5518503978804843E-3</v>
          </cell>
          <cell r="MY58">
            <v>3.4203315680373603E-5</v>
          </cell>
          <cell r="MZ58">
            <v>-8.3708046572835771E-4</v>
          </cell>
          <cell r="NA58">
            <v>1.7693908772247983E-3</v>
          </cell>
          <cell r="NB58">
            <v>-1.9564031431145267E-4</v>
          </cell>
          <cell r="NC58">
            <v>-5.4611551664477667E-4</v>
          </cell>
          <cell r="ND58">
            <v>1.2612579049658544E-4</v>
          </cell>
          <cell r="NE58">
            <v>1.2572534067815586E-4</v>
          </cell>
          <cell r="NF58">
            <v>2.8446854594649273E-4</v>
          </cell>
          <cell r="NG58">
            <v>9.2116140342580574E-2</v>
          </cell>
          <cell r="NH58">
            <v>4.4175704211223972E-2</v>
          </cell>
          <cell r="NI58">
            <v>0.54439975415942077</v>
          </cell>
          <cell r="NJ58">
            <v>4.2953212089164618E-2</v>
          </cell>
          <cell r="NN58">
            <v>0.24800957939109256</v>
          </cell>
          <cell r="NO58">
            <v>1.2573121011678463</v>
          </cell>
          <cell r="NP58">
            <v>3.2948320760801415E-3</v>
          </cell>
          <cell r="NQ58">
            <v>5.8193618137804104E-2</v>
          </cell>
          <cell r="NR58">
            <v>-0.59461505596397191</v>
          </cell>
          <cell r="NS58">
            <v>-3.5405829704398005E-2</v>
          </cell>
          <cell r="NT58">
            <v>8.3341169154361441E-4</v>
          </cell>
          <cell r="NU58">
            <v>8.3341169154361441E-4</v>
          </cell>
          <cell r="NV58">
            <v>4.3548220414201422E-4</v>
          </cell>
          <cell r="NW58">
            <v>2.5424262680395239E-4</v>
          </cell>
          <cell r="NX58">
            <v>3.0101302201168981E-2</v>
          </cell>
          <cell r="NY58">
            <v>7.0688602245425718E-3</v>
          </cell>
          <cell r="NZ58">
            <v>7.5987138339683969E-3</v>
          </cell>
          <cell r="OA58">
            <v>7.5238915021786567E-3</v>
          </cell>
          <cell r="OB58">
            <v>4.1246774360015651E-4</v>
          </cell>
          <cell r="OC58">
            <v>7.725608188217865E-3</v>
          </cell>
          <cell r="OD58">
            <v>4.2336298784155095E-4</v>
          </cell>
          <cell r="OH58">
            <v>0.1678872730826049</v>
          </cell>
          <cell r="OI58">
            <v>8.0268287279939524E-2</v>
          </cell>
          <cell r="OJ58">
            <v>0.32430179730049374</v>
          </cell>
          <cell r="OK58">
            <v>6.2632561347261265E-2</v>
          </cell>
          <cell r="OL58">
            <v>0.36386706912076971</v>
          </cell>
          <cell r="OM58">
            <v>1.0430118689311926E-3</v>
          </cell>
          <cell r="OQ58">
            <v>2.476748676468747</v>
          </cell>
          <cell r="OR58">
            <v>1.3929651982388252E-2</v>
          </cell>
          <cell r="OS58">
            <v>0.35107219128257666</v>
          </cell>
          <cell r="OT58">
            <v>-2.6487247546938515</v>
          </cell>
          <cell r="OU58">
            <v>5.5485021836206704E-2</v>
          </cell>
          <cell r="OV58">
            <v>0.70691950277415616</v>
          </cell>
          <cell r="OW58">
            <v>2.2231646040150738E-2</v>
          </cell>
          <cell r="OX58">
            <v>1.8906919629625174E-3</v>
          </cell>
          <cell r="OY58">
            <v>1.1015303785649803E-2</v>
          </cell>
          <cell r="OZ58">
            <v>1.7075594584775406E-5</v>
          </cell>
          <cell r="PA58">
            <v>5.180267999079711E-3</v>
          </cell>
          <cell r="PB58">
            <v>2.6039157570776511E-3</v>
          </cell>
          <cell r="PC58">
            <v>1.0756581384615772E-3</v>
          </cell>
          <cell r="PD58">
            <v>5.3702119958078738E-4</v>
          </cell>
          <cell r="PE58">
            <v>1.8129872230596199E-5</v>
          </cell>
          <cell r="PI58">
            <v>1.8835452884904434E-2</v>
          </cell>
          <cell r="PJ58">
            <v>4.5044052499717269E-2</v>
          </cell>
          <cell r="PK58">
            <v>1.6448102589756014E-2</v>
          </cell>
          <cell r="PL58">
            <v>0.4098513092399042</v>
          </cell>
          <cell r="PM58">
            <v>0.21587973711798714</v>
          </cell>
          <cell r="PN58">
            <v>0.29394134566773095</v>
          </cell>
          <cell r="PR58">
            <v>4.2154645557537878</v>
          </cell>
          <cell r="PS58">
            <v>0.96420679925656105</v>
          </cell>
          <cell r="PT58">
            <v>-4.5970319758312685</v>
          </cell>
          <cell r="PU58">
            <v>0.17047330626725704</v>
          </cell>
          <cell r="PV58">
            <v>2.7593145639226761E-2</v>
          </cell>
          <cell r="PW58">
            <v>0.20767279703191521</v>
          </cell>
          <cell r="PX58">
            <v>1.1621371882516138E-2</v>
          </cell>
          <cell r="QB58">
            <v>1.4438705531529364E-2</v>
          </cell>
          <cell r="QC58">
            <v>1.1581016053089899E-3</v>
          </cell>
          <cell r="QD58">
            <v>2.8391700601938741E-2</v>
          </cell>
          <cell r="QE58">
            <v>1.7069564681352029E-2</v>
          </cell>
          <cell r="QF58">
            <v>0.30158512440108687</v>
          </cell>
          <cell r="QG58">
            <v>3.3005743224119831E-2</v>
          </cell>
          <cell r="QH58">
            <v>8.1609261064615746E-2</v>
          </cell>
          <cell r="QI58">
            <v>0.17456502719310391</v>
          </cell>
          <cell r="QJ58">
            <v>2.9566277422336237E-2</v>
          </cell>
          <cell r="QK58">
            <v>1.3517493869505766E-2</v>
          </cell>
          <cell r="QL58">
            <v>4.2299433796786504E-3</v>
          </cell>
          <cell r="QM58">
            <v>6.827347766114396E-3</v>
          </cell>
          <cell r="QN58">
            <v>4.4521150721106011E-2</v>
          </cell>
          <cell r="QO58">
            <v>0.13149166774498988</v>
          </cell>
          <cell r="QP58">
            <v>5.7167612795782806E-3</v>
          </cell>
          <cell r="QQ58">
            <v>1.1003903344137922E-5</v>
          </cell>
          <cell r="QR58">
            <v>3.0418497060305973E-6</v>
          </cell>
          <cell r="QS58">
            <v>6.6587195221732908E-5</v>
          </cell>
          <cell r="QT58">
            <v>6.1558037886764658E-3</v>
          </cell>
          <cell r="QU58">
            <v>2.4295207832234059E-2</v>
          </cell>
          <cell r="QV58">
            <v>4.3539909334968851E-3</v>
          </cell>
          <cell r="QW58">
            <v>4.6489684020874375E-2</v>
          </cell>
          <cell r="QX58">
            <v>9.5246833913222137E-4</v>
          </cell>
          <cell r="QY58">
            <v>2.9978341650949477E-2</v>
          </cell>
          <cell r="RC58">
            <v>1.3435056934949606E-2</v>
          </cell>
          <cell r="RD58">
            <v>4.3700194117398983E-4</v>
          </cell>
          <cell r="RE58">
            <v>1.2537860157380062E-2</v>
          </cell>
          <cell r="RF58">
            <v>-5.220492824327712E-4</v>
          </cell>
          <cell r="RG58">
            <v>0.30081038942601657</v>
          </cell>
          <cell r="RH58">
            <v>1.1128755220507125E-3</v>
          </cell>
          <cell r="RI58">
            <v>-2.734540427205162E-3</v>
          </cell>
          <cell r="RJ58">
            <v>0.67492340572806686</v>
          </cell>
          <cell r="RN58">
            <v>-1.3916835165680553E-2</v>
          </cell>
          <cell r="RO58">
            <v>0.60411715644006803</v>
          </cell>
          <cell r="RP58">
            <v>-0.21448137348536189</v>
          </cell>
          <cell r="RQ58">
            <v>-2.4567669259416072E-2</v>
          </cell>
          <cell r="RR58">
            <v>-4.5065337381834381E-2</v>
          </cell>
          <cell r="RS58">
            <v>1.0172150970634279E-2</v>
          </cell>
          <cell r="RT58">
            <v>0.14387722468428149</v>
          </cell>
          <cell r="RU58">
            <v>-0.22936759101506177</v>
          </cell>
          <cell r="RV58">
            <v>-2.3234021814963826E-2</v>
          </cell>
          <cell r="RW58">
            <v>4.7306190604794046E-2</v>
          </cell>
          <cell r="RX58">
            <v>4.1866117930113581E-4</v>
          </cell>
          <cell r="RY58">
            <v>0.3485649525589079</v>
          </cell>
          <cell r="RZ58">
            <v>3.319975898275946E-3</v>
          </cell>
          <cell r="SA58">
            <v>-4.7484402587571693E-5</v>
          </cell>
          <cell r="SB58">
            <v>-1.2646529806344786E-2</v>
          </cell>
          <cell r="SC58">
            <v>1.0786542729158872E-2</v>
          </cell>
          <cell r="SD58">
            <v>-1.6433288359776786E-2</v>
          </cell>
          <cell r="SE58">
            <v>1.2014341947744483E-2</v>
          </cell>
          <cell r="SF58">
            <v>0.3963924502363953</v>
          </cell>
          <cell r="SG58">
            <v>3.5493249888219228E-5</v>
          </cell>
          <cell r="SH58">
            <v>1.0374997134780883E-3</v>
          </cell>
          <cell r="SI58">
            <v>1.0640036565422362E-3</v>
          </cell>
          <cell r="SJ58">
            <v>3.2238890339675942E-4</v>
          </cell>
          <cell r="SK58">
            <v>3.310979181598996E-4</v>
          </cell>
          <cell r="SO58">
            <v>-1.548550773881509E-2</v>
          </cell>
          <cell r="SP58">
            <v>5.1664392681173607E-5</v>
          </cell>
          <cell r="SQ58">
            <v>0.16356769173324334</v>
          </cell>
          <cell r="SR58">
            <v>-2.2351792293101091E-2</v>
          </cell>
          <cell r="SS58">
            <v>-1.87031836832984E-4</v>
          </cell>
          <cell r="ST58">
            <v>-6.4348674595597595E-3</v>
          </cell>
          <cell r="SU58">
            <v>-7.1136884046309185E-6</v>
          </cell>
          <cell r="SV58">
            <v>-3.6093392359169235E-4</v>
          </cell>
          <cell r="SW58">
            <v>-5.7705842202789873E-5</v>
          </cell>
          <cell r="SX58">
            <v>2.7818524421658284E-5</v>
          </cell>
          <cell r="SY58">
            <v>2.2567486620034195E-2</v>
          </cell>
          <cell r="SZ58">
            <v>-0.61245581634121993</v>
          </cell>
          <cell r="TA58">
            <v>-4.44903658870901E-2</v>
          </cell>
          <cell r="TB58">
            <v>0.13933848737655952</v>
          </cell>
          <cell r="TC58">
            <v>-0.17551779976248821</v>
          </cell>
          <cell r="TD58">
            <v>-8.6092494056522154E-2</v>
          </cell>
          <cell r="TE58">
            <v>-1.1478569884610768E-2</v>
          </cell>
          <cell r="TF58">
            <v>-3.5728593538356329E-3</v>
          </cell>
          <cell r="TG58">
            <v>-1.377131088730383E-3</v>
          </cell>
          <cell r="TH58">
            <v>7.7935887362367548E-2</v>
          </cell>
          <cell r="TI58">
            <v>1.5834500072141024E-2</v>
          </cell>
          <cell r="TJ58">
            <v>2.8865476135457573E-3</v>
          </cell>
          <cell r="TK58">
            <v>3.2374696198594378E-2</v>
          </cell>
          <cell r="TL58">
            <v>1.5945812376619198E-2</v>
          </cell>
          <cell r="TM58">
            <v>1.4048901414492455E-3</v>
          </cell>
          <cell r="TN58">
            <v>-9.933553788236682E-3</v>
          </cell>
          <cell r="TO58">
            <v>1.517868060533583</v>
          </cell>
          <cell r="TS58">
            <v>0.43502736392741592</v>
          </cell>
          <cell r="TT58">
            <v>9.220757841734113E-5</v>
          </cell>
          <cell r="TU58">
            <v>2.5280546258184298E-2</v>
          </cell>
          <cell r="TV58">
            <v>2.0466544246785026E-3</v>
          </cell>
          <cell r="TW58">
            <v>-3.7785914334247904E-2</v>
          </cell>
          <cell r="TX58">
            <v>-0.1197663080555845</v>
          </cell>
          <cell r="TY58">
            <v>-4.3942236467346745E-3</v>
          </cell>
          <cell r="TZ58">
            <v>-5.0599636905701482E-2</v>
          </cell>
          <cell r="UA58">
            <v>-2.8743222117316417E-3</v>
          </cell>
          <cell r="UB58">
            <v>-0.15375649904631039</v>
          </cell>
          <cell r="UC58">
            <v>-2.0461729556225544E-3</v>
          </cell>
          <cell r="UD58">
            <v>0.44076054020499844</v>
          </cell>
          <cell r="UE58">
            <v>8.2654825581516628E-2</v>
          </cell>
          <cell r="UF58">
            <v>1.7283720223475237E-2</v>
          </cell>
          <cell r="UG58">
            <v>-6.0092161771110868E-2</v>
          </cell>
          <cell r="UH58">
            <v>-6.5040093890250422E-2</v>
          </cell>
          <cell r="UI58">
            <v>-5.0330844853639662E-3</v>
          </cell>
          <cell r="UJ58">
            <v>-4.8401478223486165E-2</v>
          </cell>
          <cell r="UK58">
            <v>-2.0355889244219063E-3</v>
          </cell>
          <cell r="UL58">
            <v>0.22225773022889242</v>
          </cell>
          <cell r="UM58">
            <v>-2.2885303839054565E-2</v>
          </cell>
          <cell r="UN58">
            <v>-1.6165983327525531E-3</v>
          </cell>
          <cell r="UO58">
            <v>0.16331553345108404</v>
          </cell>
          <cell r="UP58">
            <v>-2.8475990178989667E-3</v>
          </cell>
          <cell r="UQ58">
            <v>-3.1627426360530427E-4</v>
          </cell>
          <cell r="UR58">
            <v>-2.0097336952517943E-4</v>
          </cell>
          <cell r="US58">
            <v>-9.2454145509990565E-4</v>
          </cell>
          <cell r="UT58">
            <v>2.98893133048202E-3</v>
          </cell>
          <cell r="UU58">
            <v>1.1980546857390141E-4</v>
          </cell>
          <cell r="UV58">
            <v>-6.0618536324070502E-3</v>
          </cell>
          <cell r="UW58">
            <v>0.1948502206665659</v>
          </cell>
          <cell r="UX58">
            <v>9.7632518475035277E-6</v>
          </cell>
          <cell r="UY58">
            <v>-4.7851713201459714E-6</v>
          </cell>
          <cell r="UZ58">
            <v>-4.4290639028206269E-6</v>
          </cell>
          <cell r="VD58">
            <v>0.11145128348490348</v>
          </cell>
          <cell r="VE58">
            <v>0.63846840539904004</v>
          </cell>
          <cell r="VF58">
            <v>2.5261726301469497E-2</v>
          </cell>
          <cell r="VG58">
            <v>0.22470782846460166</v>
          </cell>
          <cell r="VH58">
            <v>1.1075634998544208E-4</v>
          </cell>
          <cell r="VL58">
            <v>0.12163077351754467</v>
          </cell>
          <cell r="VM58">
            <v>0.69754085622624962</v>
          </cell>
          <cell r="VN58">
            <v>1.2025316482878116E-3</v>
          </cell>
          <cell r="VO58">
            <v>6.086693519127182E-4</v>
          </cell>
          <cell r="VP58">
            <v>2.3588783619481721E-2</v>
          </cell>
          <cell r="VQ58">
            <v>8.5648822879890536E-4</v>
          </cell>
          <cell r="VR58">
            <v>0.15457189740772379</v>
          </cell>
          <cell r="VV58">
            <v>7.8577935756689898E-5</v>
          </cell>
          <cell r="VW58">
            <v>0.99992142206424317</v>
          </cell>
          <cell r="WA58">
            <v>4.6863989416590732E-3</v>
          </cell>
          <cell r="WB58">
            <v>8.580938908027827E-2</v>
          </cell>
          <cell r="WC58">
            <v>2.1759570379754577E-2</v>
          </cell>
          <cell r="WD58">
            <v>0.20050947275876871</v>
          </cell>
          <cell r="WE58">
            <v>0.51488887839711739</v>
          </cell>
          <cell r="WF58">
            <v>0.11694290420787505</v>
          </cell>
          <cell r="WG58">
            <v>1.1673293259706937E-4</v>
          </cell>
          <cell r="WH58">
            <v>1.1703665599103734E-2</v>
          </cell>
          <cell r="WI58">
            <v>1.0349057539108095E-3</v>
          </cell>
          <cell r="WJ58">
            <v>5.7278930931883342E-3</v>
          </cell>
          <cell r="WK58">
            <v>1.2569134664316007E-3</v>
          </cell>
          <cell r="WL58">
            <v>3.4912172911100742E-2</v>
          </cell>
          <cell r="WM58">
            <v>1.9387417069890955E-5</v>
          </cell>
          <cell r="WN58">
            <v>9.7537383320798956E-6</v>
          </cell>
          <cell r="WO58">
            <v>3.852434711472021E-4</v>
          </cell>
          <cell r="WP58">
            <v>2.0727909054761871E-4</v>
          </cell>
          <cell r="WQ58">
            <v>1.9134354191068856E-5</v>
          </cell>
          <cell r="WR58">
            <v>1.030440692733202E-5</v>
          </cell>
          <cell r="WV58">
            <v>2.109200256054308E-5</v>
          </cell>
          <cell r="WW58">
            <v>2.3112022389743351E-5</v>
          </cell>
          <cell r="WX58">
            <v>4.2527841832173453E-4</v>
          </cell>
          <cell r="WY58">
            <v>4.2057272399477832E-4</v>
          </cell>
          <cell r="WZ58">
            <v>9.9889126588783905E-2</v>
          </cell>
          <cell r="XA58">
            <v>4.4623641099338714E-4</v>
          </cell>
          <cell r="XB58">
            <v>6.0030531772202925E-2</v>
          </cell>
          <cell r="XC58">
            <v>9.5218789567775627E-3</v>
          </cell>
          <cell r="XD58">
            <v>9.2706549948618589E-5</v>
          </cell>
          <cell r="XE58">
            <v>4.9521150627147713E-5</v>
          </cell>
          <cell r="XF58">
            <v>1.0065407709969217E-4</v>
          </cell>
          <cell r="XG58">
            <v>4.5535430917558118E-4</v>
          </cell>
          <cell r="XH58">
            <v>2.0219999068774823E-5</v>
          </cell>
          <cell r="XI58">
            <v>4.4774095766431001E-4</v>
          </cell>
          <cell r="XJ58">
            <v>3.202961426358323E-2</v>
          </cell>
          <cell r="XK58">
            <v>0.77780804764067557</v>
          </cell>
          <cell r="XL58">
            <v>4.4293198410352716E-4</v>
          </cell>
          <cell r="XM58">
            <v>1.670858869853861E-4</v>
          </cell>
          <cell r="XN58">
            <v>1.7544809112162645E-2</v>
          </cell>
          <cell r="XO58">
            <v>6.3485172880865066E-5</v>
          </cell>
          <cell r="XS58">
            <v>0.36978379117948901</v>
          </cell>
          <cell r="XT58">
            <v>4.956065794610693E-2</v>
          </cell>
          <cell r="XU58">
            <v>4.545050223714724E-3</v>
          </cell>
          <cell r="XV58">
            <v>4.8379470936721504E-4</v>
          </cell>
          <cell r="XW58">
            <v>7.108248511440327E-6</v>
          </cell>
          <cell r="XX58">
            <v>2.0615755342398901E-3</v>
          </cell>
          <cell r="XY58">
            <v>1.6654942092941664E-2</v>
          </cell>
          <cell r="XZ58">
            <v>0.33548744557226234</v>
          </cell>
          <cell r="YA58">
            <v>3.2543924453638358E-2</v>
          </cell>
          <cell r="YB58">
            <v>1.617948127535198E-2</v>
          </cell>
          <cell r="YC58">
            <v>1.6570199421806004E-4</v>
          </cell>
          <cell r="YD58">
            <v>1.6484491272158585E-4</v>
          </cell>
          <cell r="YE58">
            <v>4.3275672062715959E-2</v>
          </cell>
          <cell r="YF58">
            <v>1.03114203480525E-2</v>
          </cell>
          <cell r="YG58">
            <v>7.1450234553684572E-2</v>
          </cell>
          <cell r="YH58">
            <v>2.8669742254360326E-2</v>
          </cell>
          <cell r="YI58">
            <v>1.593374429945103E-2</v>
          </cell>
          <cell r="YJ58">
            <v>1.0382478819782623E-3</v>
          </cell>
          <cell r="YK58">
            <v>1.6826204571941273E-3</v>
          </cell>
          <cell r="YO58">
            <v>-0.12661572173979987</v>
          </cell>
          <cell r="YP58">
            <v>1.2151928499317377</v>
          </cell>
          <cell r="YQ58">
            <v>-8.9707806046296329E-2</v>
          </cell>
          <cell r="YR58">
            <v>1.2706777565348057E-4</v>
          </cell>
          <cell r="YS58">
            <v>5.0693875198960282E-4</v>
          </cell>
          <cell r="YT58">
            <v>4.9667132671566794E-4</v>
          </cell>
          <cell r="YX58">
            <v>-18.607159419174057</v>
          </cell>
          <cell r="YY58">
            <v>-1.4833001684353377</v>
          </cell>
          <cell r="YZ58">
            <v>-0.39077502982086815</v>
          </cell>
          <cell r="ZA58">
            <v>-3.8746569301824511E-2</v>
          </cell>
          <cell r="ZB58">
            <v>21.519981186732103</v>
          </cell>
        </row>
        <row r="61">
          <cell r="B61" t="str">
            <v>NII-perf fee-Mngmnt Fees %</v>
          </cell>
          <cell r="D61">
            <v>0.5235550739906738</v>
          </cell>
          <cell r="E61">
            <v>1.9697916495361151E-2</v>
          </cell>
          <cell r="F61">
            <v>0.20856415335230027</v>
          </cell>
          <cell r="G61">
            <v>6.7230272192327545E-4</v>
          </cell>
          <cell r="H61">
            <v>3.3992200043042272E-4</v>
          </cell>
          <cell r="I61">
            <v>0.1673055704360418</v>
          </cell>
          <cell r="J61">
            <v>1.43018940455272E-3</v>
          </cell>
          <cell r="K61">
            <v>1.9283635388005208E-2</v>
          </cell>
          <cell r="L61">
            <v>1.6605010109823529E-2</v>
          </cell>
          <cell r="M61">
            <v>1.8895647976501041E-2</v>
          </cell>
          <cell r="N61">
            <v>3.1260575500555356E-3</v>
          </cell>
          <cell r="O61">
            <v>2.0649059272609162E-3</v>
          </cell>
          <cell r="P61">
            <v>1.1449200217450054E-2</v>
          </cell>
          <cell r="Q61">
            <v>1.4859843406134286E-4</v>
          </cell>
          <cell r="R61">
            <v>4.1124853403011821E-4</v>
          </cell>
          <cell r="S61">
            <v>1.7780302917158915E-5</v>
          </cell>
          <cell r="T61">
            <v>1.5260986520321051E-4</v>
          </cell>
          <cell r="U61">
            <v>6.1298440359685673E-3</v>
          </cell>
          <cell r="V61">
            <v>7.465414142846962E-7</v>
          </cell>
          <cell r="W61">
            <v>1.4958671602506002E-4</v>
          </cell>
          <cell r="X61">
            <v>1</v>
          </cell>
          <cell r="AA61">
            <v>1.3310532328350447E-3</v>
          </cell>
          <cell r="AB61">
            <v>1.4560420838062657E-2</v>
          </cell>
          <cell r="AC61">
            <v>0.21748846357629373</v>
          </cell>
          <cell r="AD61">
            <v>9.5484727527387018E-3</v>
          </cell>
          <cell r="AE61">
            <v>0.21596532946793293</v>
          </cell>
          <cell r="AF61">
            <v>0.15687672967258051</v>
          </cell>
          <cell r="AG61">
            <v>7.0219174054529154E-2</v>
          </cell>
          <cell r="AH61">
            <v>1.4161335395860898E-2</v>
          </cell>
          <cell r="AI61">
            <v>1.2521066499529139E-2</v>
          </cell>
          <cell r="AJ61">
            <v>7.3009963332909909E-3</v>
          </cell>
          <cell r="AK61">
            <v>0.27847921104733453</v>
          </cell>
          <cell r="AL61">
            <v>1.1982677100447064E-4</v>
          </cell>
          <cell r="AM61">
            <v>9.1520899861133331E-4</v>
          </cell>
          <cell r="AN61">
            <v>5.1271135939587515E-4</v>
          </cell>
          <cell r="AR61">
            <v>0.47479128839225671</v>
          </cell>
          <cell r="AS61">
            <v>0.24769793093914688</v>
          </cell>
          <cell r="AT61">
            <v>2.6682083426948718E-2</v>
          </cell>
          <cell r="AU61">
            <v>1.6493808504598185E-2</v>
          </cell>
          <cell r="AV61">
            <v>0.20750822853860698</v>
          </cell>
          <cell r="AW61">
            <v>2.4949221417598512E-2</v>
          </cell>
          <cell r="AX61">
            <v>1.0922344233443423E-3</v>
          </cell>
          <cell r="AY61">
            <v>7.8520435749930312E-4</v>
          </cell>
          <cell r="BC61">
            <v>1.2888092430523352E-2</v>
          </cell>
          <cell r="BD61">
            <v>1.8637753538513636E-2</v>
          </cell>
          <cell r="BE61">
            <v>0.95858758062889449</v>
          </cell>
          <cell r="BF61">
            <v>1.7787680659398079E-3</v>
          </cell>
          <cell r="BG61">
            <v>3.5080371891646981E-3</v>
          </cell>
          <cell r="BH61">
            <v>4.0909075887046297E-3</v>
          </cell>
          <cell r="BI61">
            <v>3.2164317619989873E-4</v>
          </cell>
          <cell r="BJ61">
            <v>1.8721738205938822E-4</v>
          </cell>
          <cell r="BN61">
            <v>0.17868340918977807</v>
          </cell>
          <cell r="BO61">
            <v>0.13713449500867506</v>
          </cell>
          <cell r="BP61">
            <v>1.3244084116496108E-2</v>
          </cell>
          <cell r="BQ61">
            <v>0.3485866900913856</v>
          </cell>
          <cell r="BR61">
            <v>0.10225874734291938</v>
          </cell>
          <cell r="BS61">
            <v>1.0849150017781634E-3</v>
          </cell>
          <cell r="BT61">
            <v>4.5251157977224687E-4</v>
          </cell>
          <cell r="BU61">
            <v>4.1370983777732021E-3</v>
          </cell>
          <cell r="BV61">
            <v>1.6036147505021921E-2</v>
          </cell>
          <cell r="BW61">
            <v>6.0621779862938152E-2</v>
          </cell>
          <cell r="BX61">
            <v>3.425285326443709E-2</v>
          </cell>
          <cell r="BY61">
            <v>5.4462850861879172E-2</v>
          </cell>
          <cell r="BZ61">
            <v>4.5188205609325231E-2</v>
          </cell>
          <cell r="CA61">
            <v>5.6713472469729876E-4</v>
          </cell>
          <cell r="CB61">
            <v>1.8385023332966378E-3</v>
          </cell>
          <cell r="CC61">
            <v>1.4505751298275068E-3</v>
          </cell>
          <cell r="CG61">
            <v>7.3847155483766802E-2</v>
          </cell>
          <cell r="CH61">
            <v>8.6034081550552824E-2</v>
          </cell>
          <cell r="CI61">
            <v>1.3015087102040277E-2</v>
          </cell>
          <cell r="CJ61">
            <v>7.0744105536438076E-2</v>
          </cell>
          <cell r="CK61">
            <v>0.69696454413476483</v>
          </cell>
          <cell r="CL61">
            <v>1.4243159210587632E-2</v>
          </cell>
          <cell r="CM61">
            <v>4.637225341094134E-4</v>
          </cell>
          <cell r="CN61">
            <v>4.4261100774723804E-2</v>
          </cell>
          <cell r="CO61">
            <v>4.2704367301600062E-4</v>
          </cell>
          <cell r="CS61">
            <v>0.50393369748968186</v>
          </cell>
          <cell r="CT61">
            <v>1.8665752606552752E-4</v>
          </cell>
          <cell r="CU61">
            <v>3.8817427878285668E-3</v>
          </cell>
          <cell r="CV61">
            <v>4.3172289574108682E-4</v>
          </cell>
          <cell r="CW61">
            <v>1.9383277642903752E-3</v>
          </cell>
          <cell r="CX61">
            <v>0.48962785153639288</v>
          </cell>
          <cell r="DB61">
            <v>4.3701994258575048E-5</v>
          </cell>
          <cell r="DC61">
            <v>0.27565748916754229</v>
          </cell>
          <cell r="DD61">
            <v>5.6121412683015378E-5</v>
          </cell>
          <cell r="DE61">
            <v>2.6549559684678268E-3</v>
          </cell>
          <cell r="DF61">
            <v>7.3894341120969931E-2</v>
          </cell>
          <cell r="DG61">
            <v>0.64671151151595763</v>
          </cell>
          <cell r="DH61">
            <v>1.6673651899333351E-5</v>
          </cell>
          <cell r="DI61">
            <v>5.3983871121950403E-4</v>
          </cell>
          <cell r="DJ61">
            <v>4.2164537413348673E-4</v>
          </cell>
          <cell r="DK61">
            <v>1.2832649809830816E-6</v>
          </cell>
          <cell r="DL61">
            <v>1.2833297236897605E-6</v>
          </cell>
          <cell r="DM61">
            <v>1.1544895771575466E-6</v>
          </cell>
          <cell r="DQ61">
            <v>0.48414723856212599</v>
          </cell>
          <cell r="DR61">
            <v>1.3887757823465321E-5</v>
          </cell>
          <cell r="DS61">
            <v>5.9777695522589031E-4</v>
          </cell>
          <cell r="DT61">
            <v>1.7525371078839101E-3</v>
          </cell>
          <cell r="DU61">
            <v>2.7312641586486377E-5</v>
          </cell>
          <cell r="DV61">
            <v>3.7811562432015675E-5</v>
          </cell>
          <cell r="DW61">
            <v>3.0376065033731834E-3</v>
          </cell>
          <cell r="DX61">
            <v>3.0252406204443652E-4</v>
          </cell>
          <cell r="DY61">
            <v>3.0186348742929536E-4</v>
          </cell>
          <cell r="DZ61">
            <v>1.9150897487864877E-2</v>
          </cell>
          <cell r="EA61">
            <v>0.1505218735215724</v>
          </cell>
          <cell r="EB61">
            <v>0.34010867035063813</v>
          </cell>
          <cell r="EF61">
            <v>3.6651933387511638E-2</v>
          </cell>
          <cell r="EG61">
            <v>5.7781970100461216E-3</v>
          </cell>
          <cell r="EH61">
            <v>3.3540377990152696E-3</v>
          </cell>
          <cell r="EI61">
            <v>1.5544555318158532E-5</v>
          </cell>
          <cell r="EJ61">
            <v>4.3238603946740527E-2</v>
          </cell>
          <cell r="EK61">
            <v>1.7691649224892813E-2</v>
          </cell>
          <cell r="EL61">
            <v>9.8738912238544621E-5</v>
          </cell>
          <cell r="EM61">
            <v>0.20353631232761982</v>
          </cell>
          <cell r="EN61">
            <v>9.7943293574920876E-2</v>
          </cell>
          <cell r="EO61">
            <v>0.36074377357698695</v>
          </cell>
          <cell r="EP61">
            <v>1.3197883858010519E-2</v>
          </cell>
          <cell r="EQ61">
            <v>3.5008712529305756E-2</v>
          </cell>
          <cell r="ER61">
            <v>3.4906530216089464E-2</v>
          </cell>
          <cell r="ES61">
            <v>1.1252695389936633E-2</v>
          </cell>
          <cell r="ET61">
            <v>1.4008736825395059E-2</v>
          </cell>
          <cell r="EU61">
            <v>3.1662073819500713E-3</v>
          </cell>
          <cell r="EV61">
            <v>4.4545890738828413E-2</v>
          </cell>
          <cell r="EW61">
            <v>4.6013290745599657E-2</v>
          </cell>
          <cell r="EX61">
            <v>2.8847967999593539E-2</v>
          </cell>
          <cell r="FB61">
            <v>3.5738290394664224E-2</v>
          </cell>
          <cell r="FC61">
            <v>0.18767082105831595</v>
          </cell>
          <cell r="FD61">
            <v>8.3606795454633717E-3</v>
          </cell>
          <cell r="FE61">
            <v>0.20837258313637408</v>
          </cell>
          <cell r="FF61">
            <v>0.41525337531051176</v>
          </cell>
          <cell r="FG61">
            <v>1.3418873346831311E-4</v>
          </cell>
          <cell r="FH61">
            <v>6.7070990985486578E-2</v>
          </cell>
          <cell r="FI61">
            <v>7.739907083571608E-2</v>
          </cell>
          <cell r="FM61">
            <v>2.4336797097903148E-2</v>
          </cell>
          <cell r="FN61">
            <v>6.1720211933891538E-2</v>
          </cell>
          <cell r="FO61">
            <v>1.7072992776589422E-4</v>
          </cell>
          <cell r="FP61">
            <v>0.18639432519345139</v>
          </cell>
          <cell r="FQ61">
            <v>6.2420831383400821E-2</v>
          </cell>
          <cell r="FR61">
            <v>5.3663093085679018E-3</v>
          </cell>
          <cell r="FS61">
            <v>8.3456668638125051E-2</v>
          </cell>
          <cell r="FT61">
            <v>8.3123038152317585E-2</v>
          </cell>
          <cell r="FU61">
            <v>2.3227098481187564E-2</v>
          </cell>
          <cell r="FV61">
            <v>3.219410851376944E-3</v>
          </cell>
          <cell r="FW61">
            <v>5.819150712365553E-4</v>
          </cell>
          <cell r="FX61">
            <v>3.8027915715608911E-4</v>
          </cell>
          <cell r="FY61">
            <v>1.2805416900680375E-5</v>
          </cell>
          <cell r="FZ61">
            <v>1.7316294632544453E-4</v>
          </cell>
          <cell r="GA61">
            <v>5.3970578566211767E-6</v>
          </cell>
          <cell r="GB61">
            <v>2.4382801877160807E-3</v>
          </cell>
          <cell r="GC61">
            <v>4.5334855901817364E-2</v>
          </cell>
          <cell r="GD61">
            <v>4.1161807157740017E-2</v>
          </cell>
          <cell r="GE61">
            <v>3.8704332737856387E-4</v>
          </cell>
          <cell r="GF61">
            <v>4.8443102504513565E-2</v>
          </cell>
          <cell r="GG61">
            <v>0.13807582823238204</v>
          </cell>
          <cell r="GH61">
            <v>1.2771920707780387E-4</v>
          </cell>
          <cell r="GI61">
            <v>5.1924974796175943E-2</v>
          </cell>
          <cell r="GJ61">
            <v>0.13751740806773516</v>
          </cell>
          <cell r="GN61">
            <v>8.5062099605414544E-3</v>
          </cell>
          <cell r="GO61">
            <v>1.0404552589470397E-2</v>
          </cell>
          <cell r="GP61">
            <v>1.8023918634108913E-4</v>
          </cell>
          <cell r="GQ61">
            <v>0.98075242011968655</v>
          </cell>
          <cell r="GR61">
            <v>1.5657814396036738E-4</v>
          </cell>
          <cell r="GV61">
            <v>0.29890201306193548</v>
          </cell>
          <cell r="GW61">
            <v>0.20666120554728379</v>
          </cell>
          <cell r="GX61">
            <v>0.13442014820832773</v>
          </cell>
          <cell r="GY61">
            <v>2.5977780666804826E-3</v>
          </cell>
          <cell r="GZ61">
            <v>5.9482401282629459E-3</v>
          </cell>
          <cell r="HA61">
            <v>0.24948545894936275</v>
          </cell>
          <cell r="HB61">
            <v>3.5803824539285457E-5</v>
          </cell>
          <cell r="HC61">
            <v>1.2133452163954114E-2</v>
          </cell>
          <cell r="HD61">
            <v>1.0061350733967095E-4</v>
          </cell>
          <cell r="HE61">
            <v>6.1853751733949509E-5</v>
          </cell>
          <cell r="HF61">
            <v>8.8985113451684875E-2</v>
          </cell>
          <cell r="HG61">
            <v>6.6831933889562262E-4</v>
          </cell>
          <cell r="HK61">
            <v>1.9676093033281692E-2</v>
          </cell>
          <cell r="HL61">
            <v>0.10348877191410757</v>
          </cell>
          <cell r="HM61">
            <v>0.85562704966310654</v>
          </cell>
          <cell r="HN61">
            <v>2.120808538950401E-2</v>
          </cell>
          <cell r="HR61">
            <v>0.10731496427535084</v>
          </cell>
          <cell r="HS61">
            <v>3.1392272178418102E-3</v>
          </cell>
          <cell r="HT61">
            <v>0.42237039493945133</v>
          </cell>
          <cell r="HU61">
            <v>4.1880226554228538E-2</v>
          </cell>
          <cell r="HV61">
            <v>5.6025922330515648E-2</v>
          </cell>
          <cell r="HW61">
            <v>0.25316437447077789</v>
          </cell>
          <cell r="HX61">
            <v>3.9564417170622227E-3</v>
          </cell>
          <cell r="HY61">
            <v>9.4755072044462726E-4</v>
          </cell>
          <cell r="HZ61">
            <v>9.3167399404099609E-3</v>
          </cell>
          <cell r="IA61">
            <v>1.4069773532822485E-3</v>
          </cell>
          <cell r="IB61">
            <v>1.0574982956748274E-2</v>
          </cell>
          <cell r="IC61">
            <v>5.0593518626341198E-2</v>
          </cell>
          <cell r="ID61">
            <v>3.9308678897545121E-2</v>
          </cell>
          <cell r="IH61">
            <v>0.97400734408463563</v>
          </cell>
          <cell r="II61">
            <v>2.3958734037232501E-2</v>
          </cell>
          <cell r="IJ61">
            <v>3.351125766478596E-4</v>
          </cell>
          <cell r="IK61">
            <v>1.0713048423072691E-4</v>
          </cell>
          <cell r="IL61">
            <v>1.325881960598367E-3</v>
          </cell>
          <cell r="IM61">
            <v>5.0519291723542582E-6</v>
          </cell>
          <cell r="IN61">
            <v>1.3581953714306035E-5</v>
          </cell>
          <cell r="IO61">
            <v>4.6517381109560116E-6</v>
          </cell>
          <cell r="IP61">
            <v>2.4251123565712291E-4</v>
          </cell>
          <cell r="IT61">
            <v>1.1068297937846135E-2</v>
          </cell>
          <cell r="IU61">
            <v>3.876073048751099E-4</v>
          </cell>
          <cell r="IV61">
            <v>0.2504575164092474</v>
          </cell>
          <cell r="IW61">
            <v>0.35581699232939473</v>
          </cell>
          <cell r="IX61">
            <v>6.2681245451997169E-3</v>
          </cell>
          <cell r="IY61">
            <v>0.15523280411584392</v>
          </cell>
          <cell r="IZ61">
            <v>3.81136281403191E-2</v>
          </cell>
          <cell r="JA61">
            <v>0.13514660911757545</v>
          </cell>
          <cell r="JB61">
            <v>9.2865013831841571E-3</v>
          </cell>
          <cell r="JC61">
            <v>8.4174026980047469E-3</v>
          </cell>
          <cell r="JD61">
            <v>1.1116501102662142E-3</v>
          </cell>
          <cell r="JE61">
            <v>7.6262771406483999E-3</v>
          </cell>
          <cell r="JF61">
            <v>1.5444963543865547E-2</v>
          </cell>
          <cell r="JG61">
            <v>1.785618529570538E-4</v>
          </cell>
          <cell r="JH61">
            <v>1.0752872890714691E-4</v>
          </cell>
          <cell r="JI61">
            <v>1.0773935316916072E-4</v>
          </cell>
          <cell r="JJ61">
            <v>4.8211539313723758E-3</v>
          </cell>
          <cell r="JK61">
            <v>9.3258376074404803E-6</v>
          </cell>
          <cell r="JL61">
            <v>3.9731551971657975E-4</v>
          </cell>
          <cell r="JP61">
            <v>4.248280115882252E-4</v>
          </cell>
          <cell r="JQ61">
            <v>3.1582388543533839E-2</v>
          </cell>
          <cell r="JR61">
            <v>9.1355069659069968E-4</v>
          </cell>
          <cell r="JS61">
            <v>1.9210964645257965E-3</v>
          </cell>
          <cell r="JT61">
            <v>1.0837396586951026E-3</v>
          </cell>
          <cell r="JU61">
            <v>4.5400621421693441E-3</v>
          </cell>
          <cell r="JV61">
            <v>6.0391180927213224E-3</v>
          </cell>
          <cell r="JW61">
            <v>3.7767355091453542E-3</v>
          </cell>
          <cell r="JX61">
            <v>0.70554022615160805</v>
          </cell>
          <cell r="JY61">
            <v>8.9070196287673476E-3</v>
          </cell>
          <cell r="JZ61">
            <v>7.4329695382093124E-3</v>
          </cell>
          <cell r="KA61">
            <v>3.4762692700720916E-3</v>
          </cell>
          <cell r="KB61">
            <v>1.8844446714540341E-2</v>
          </cell>
          <cell r="KC61">
            <v>0.10196367672794147</v>
          </cell>
          <cell r="KD61">
            <v>8.180824213964491E-2</v>
          </cell>
          <cell r="KE61">
            <v>1.5749766779807477E-2</v>
          </cell>
          <cell r="KF61">
            <v>5.99586393043862E-3</v>
          </cell>
          <cell r="KJ61">
            <v>8.0479795074365396E-2</v>
          </cell>
          <cell r="KK61">
            <v>2.6162997801209707E-2</v>
          </cell>
          <cell r="KL61">
            <v>9.0683396158508997E-2</v>
          </cell>
          <cell r="KM61">
            <v>5.9147505948776739E-3</v>
          </cell>
          <cell r="KN61">
            <v>1.8284015300778893E-5</v>
          </cell>
          <cell r="KO61">
            <v>6.2511470446327847E-3</v>
          </cell>
          <cell r="KP61">
            <v>1.282025973389589E-4</v>
          </cell>
          <cell r="KQ61">
            <v>6.6875294962332521E-2</v>
          </cell>
          <cell r="KR61">
            <v>0.72348613175143328</v>
          </cell>
          <cell r="KV61">
            <v>1.6136702910651755E-2</v>
          </cell>
          <cell r="KW61">
            <v>6.2182058404686462E-3</v>
          </cell>
          <cell r="KX61">
            <v>5.5872154463202546E-3</v>
          </cell>
          <cell r="KY61">
            <v>4.8237401805867053E-2</v>
          </cell>
          <cell r="KZ61">
            <v>3.3070568651793092E-4</v>
          </cell>
          <cell r="LA61">
            <v>3.6272692067614416E-2</v>
          </cell>
          <cell r="LB61">
            <v>3.9250733528243559E-3</v>
          </cell>
          <cell r="LC61">
            <v>3.3247151319843629E-3</v>
          </cell>
          <cell r="LD61">
            <v>5.1350875446039224E-2</v>
          </cell>
          <cell r="LE61">
            <v>1.2899463656088355E-2</v>
          </cell>
          <cell r="LF61">
            <v>2.6266753459329704E-3</v>
          </cell>
          <cell r="LG61">
            <v>1.2999661439967865E-2</v>
          </cell>
          <cell r="LH61">
            <v>2.4219847476950464E-3</v>
          </cell>
          <cell r="LI61">
            <v>5.8187737208290929E-2</v>
          </cell>
          <cell r="LJ61">
            <v>0.53485207839588489</v>
          </cell>
          <cell r="LK61">
            <v>7.3285671250473458E-2</v>
          </cell>
          <cell r="LL61">
            <v>1.4193673117187651E-2</v>
          </cell>
          <cell r="LM61">
            <v>4.4840600092921852E-2</v>
          </cell>
          <cell r="LN61">
            <v>7.2942967434129315E-3</v>
          </cell>
          <cell r="LO61">
            <v>1.4274343872915866E-2</v>
          </cell>
          <cell r="LP61">
            <v>5.9726015387686956E-3</v>
          </cell>
          <cell r="LQ61">
            <v>1.0633408342191245E-2</v>
          </cell>
          <cell r="LR61">
            <v>6.8164997520765826E-3</v>
          </cell>
          <cell r="LS61">
            <v>2.0958737832646886E-3</v>
          </cell>
          <cell r="LT61">
            <v>2.5461277852477735E-3</v>
          </cell>
          <cell r="LU61">
            <v>1.2891928604608653E-2</v>
          </cell>
          <cell r="LV61">
            <v>1.5359973610079708E-3</v>
          </cell>
          <cell r="LW61">
            <v>5.9479850442747675E-7</v>
          </cell>
          <cell r="LX61">
            <v>3.2939168033994985E-4</v>
          </cell>
          <cell r="LY61">
            <v>2.9274875453583535E-4</v>
          </cell>
          <cell r="LZ61">
            <v>3.8598927744335201E-3</v>
          </cell>
          <cell r="MA61">
            <v>2.2379039814045452E-3</v>
          </cell>
          <cell r="MB61">
            <v>1.5255928042057787E-3</v>
          </cell>
          <cell r="MC61">
            <v>1.6644803521179957E-6</v>
          </cell>
          <cell r="MG61">
            <v>0.10816240033432385</v>
          </cell>
          <cell r="MH61">
            <v>1.5738862664577583E-2</v>
          </cell>
          <cell r="MI61">
            <v>0.25713881614527406</v>
          </cell>
          <cell r="MJ61">
            <v>2.0968699347369925E-2</v>
          </cell>
          <cell r="MK61">
            <v>8.8167089312800456E-3</v>
          </cell>
          <cell r="ML61">
            <v>0.3703365245629201</v>
          </cell>
          <cell r="MM61">
            <v>0.20956086376613492</v>
          </cell>
          <cell r="MN61">
            <v>3.4205907687297659E-3</v>
          </cell>
          <cell r="MO61">
            <v>1.1240962094178524E-3</v>
          </cell>
          <cell r="MP61">
            <v>4.6769176320283178E-3</v>
          </cell>
          <cell r="MQ61">
            <v>5.5519637943488401E-5</v>
          </cell>
          <cell r="MU61">
            <v>0.25110260104996479</v>
          </cell>
          <cell r="MV61">
            <v>2.8616888723722851E-4</v>
          </cell>
          <cell r="MW61">
            <v>6.8088378932636201E-3</v>
          </cell>
          <cell r="MX61">
            <v>6.2670648259618598E-3</v>
          </cell>
          <cell r="MY61">
            <v>3.6200874514805874E-4</v>
          </cell>
          <cell r="MZ61">
            <v>7.8366202874737088E-3</v>
          </cell>
          <cell r="NA61">
            <v>6.9547576304258646E-2</v>
          </cell>
          <cell r="NB61">
            <v>9.3066775232460604E-3</v>
          </cell>
          <cell r="NC61">
            <v>1.3645792539008503E-2</v>
          </cell>
          <cell r="ND61">
            <v>2.8618077443861109E-4</v>
          </cell>
          <cell r="NE61">
            <v>2.8451914964116231E-4</v>
          </cell>
          <cell r="NF61">
            <v>3.0037453789998254E-4</v>
          </cell>
          <cell r="NG61">
            <v>0.10363804525237276</v>
          </cell>
          <cell r="NH61">
            <v>3.8256126253451352E-2</v>
          </cell>
          <cell r="NI61">
            <v>0.45290120478116902</v>
          </cell>
          <cell r="NJ61">
            <v>3.9170201195465215E-2</v>
          </cell>
          <cell r="NN61">
            <v>2.1895866937779625E-2</v>
          </cell>
          <cell r="NO61">
            <v>0.47162137675949606</v>
          </cell>
          <cell r="NP61">
            <v>5.9476868556196738E-3</v>
          </cell>
          <cell r="NQ61">
            <v>0.118612086262878</v>
          </cell>
          <cell r="NR61">
            <v>0.3537021983293277</v>
          </cell>
          <cell r="NS61">
            <v>2.0733847674618989E-2</v>
          </cell>
          <cell r="NT61">
            <v>7.218426411158327E-5</v>
          </cell>
          <cell r="NU61">
            <v>7.218426411158327E-5</v>
          </cell>
          <cell r="NV61">
            <v>7.4604974127707817E-4</v>
          </cell>
          <cell r="NW61">
            <v>3.5058658803351989E-5</v>
          </cell>
          <cell r="NX61">
            <v>2.6627851255246727E-3</v>
          </cell>
          <cell r="NY61">
            <v>6.5265951058094231E-4</v>
          </cell>
          <cell r="NZ61">
            <v>6.4707281211593033E-4</v>
          </cell>
          <cell r="OA61">
            <v>6.3998426596726624E-4</v>
          </cell>
          <cell r="OB61">
            <v>6.424296791757802E-4</v>
          </cell>
          <cell r="OC61">
            <v>6.5715509220524179E-4</v>
          </cell>
          <cell r="OD61">
            <v>6.5937376640571969E-4</v>
          </cell>
          <cell r="OH61">
            <v>0.18164208025113032</v>
          </cell>
          <cell r="OI61">
            <v>9.7804680548145825E-2</v>
          </cell>
          <cell r="OJ61">
            <v>0.36768740427122615</v>
          </cell>
          <cell r="OK61">
            <v>6.704659023240675E-2</v>
          </cell>
          <cell r="OL61">
            <v>0.28461198037065788</v>
          </cell>
          <cell r="OM61">
            <v>1.2072643264335714E-3</v>
          </cell>
          <cell r="OQ61">
            <v>0.21322836572828505</v>
          </cell>
          <cell r="OR61">
            <v>2.499785722278098E-3</v>
          </cell>
          <cell r="OS61">
            <v>6.4997513116872629E-2</v>
          </cell>
          <cell r="OT61">
            <v>0.3792276568161998</v>
          </cell>
          <cell r="OU61">
            <v>4.8123050269313489E-3</v>
          </cell>
          <cell r="OV61">
            <v>0.3098586215578743</v>
          </cell>
          <cell r="OW61">
            <v>2.1191881061591096E-2</v>
          </cell>
          <cell r="OX61">
            <v>8.3565453915036532E-4</v>
          </cell>
          <cell r="OY61">
            <v>2.0417634644123313E-3</v>
          </cell>
          <cell r="OZ61">
            <v>2.9931804193698758E-6</v>
          </cell>
          <cell r="PA61">
            <v>9.6098948507699722E-4</v>
          </cell>
          <cell r="PB61">
            <v>2.0907437883272155E-4</v>
          </cell>
          <cell r="PC61">
            <v>8.5609125488460836E-5</v>
          </cell>
          <cell r="PD61">
            <v>4.1378219862247063E-5</v>
          </cell>
          <cell r="PE61">
            <v>6.4085767250715532E-6</v>
          </cell>
          <cell r="PI61">
            <v>1.1689373060455296E-2</v>
          </cell>
          <cell r="PJ61">
            <v>2.0929959252361047E-2</v>
          </cell>
          <cell r="PK61">
            <v>7.6766307784868421E-3</v>
          </cell>
          <cell r="PL61">
            <v>0.29950252091851259</v>
          </cell>
          <cell r="PM61">
            <v>0.15615869649470121</v>
          </cell>
          <cell r="PN61">
            <v>0.50404281949548313</v>
          </cell>
          <cell r="PR61">
            <v>0.26713960030631467</v>
          </cell>
          <cell r="PS61">
            <v>0.13366045593949138</v>
          </cell>
          <cell r="PT61">
            <v>0.46695588945023592</v>
          </cell>
          <cell r="PU61">
            <v>5.7127146167810186E-2</v>
          </cell>
          <cell r="PV61">
            <v>3.8432356396952455E-3</v>
          </cell>
          <cell r="PW61">
            <v>6.9573122838508375E-2</v>
          </cell>
          <cell r="PX61">
            <v>1.7005496579445569E-3</v>
          </cell>
          <cell r="QB61">
            <v>1.2468845067250135E-2</v>
          </cell>
          <cell r="QC61">
            <v>1.0006816974943318E-3</v>
          </cell>
          <cell r="QD61">
            <v>2.6756616326781425E-2</v>
          </cell>
          <cell r="QE61">
            <v>1.860144570851981E-2</v>
          </cell>
          <cell r="QF61">
            <v>0.32865040337980461</v>
          </cell>
          <cell r="QG61">
            <v>3.5967791335858548E-2</v>
          </cell>
          <cell r="QH61">
            <v>8.0530608459588301E-2</v>
          </cell>
          <cell r="QI61">
            <v>0.15085742454220219</v>
          </cell>
          <cell r="QJ61">
            <v>2.7870381301411992E-2</v>
          </cell>
          <cell r="QK61">
            <v>1.3344021062330316E-2</v>
          </cell>
          <cell r="QL61">
            <v>3.9765555027759924E-3</v>
          </cell>
          <cell r="QM61">
            <v>6.7415730277057741E-3</v>
          </cell>
          <cell r="QN61">
            <v>4.3940620160073683E-2</v>
          </cell>
          <cell r="QO61">
            <v>0.12974786890861312</v>
          </cell>
          <cell r="QP61">
            <v>4.9420654371518527E-3</v>
          </cell>
          <cell r="QQ61">
            <v>1.0289096014310718E-5</v>
          </cell>
          <cell r="QR61">
            <v>2.8728078489938779E-6</v>
          </cell>
          <cell r="QS61">
            <v>6.2983475048565755E-5</v>
          </cell>
          <cell r="QT61">
            <v>6.0729352689465584E-3</v>
          </cell>
          <cell r="QU61">
            <v>2.6475542751375626E-2</v>
          </cell>
          <cell r="QV61">
            <v>4.744732948773406E-3</v>
          </cell>
          <cell r="QW61">
            <v>4.6700878333703733E-2</v>
          </cell>
          <cell r="QX61">
            <v>9.5639845163341774E-4</v>
          </cell>
          <cell r="QY61">
            <v>2.9576464949093422E-2</v>
          </cell>
          <cell r="RC61">
            <v>1.2578675979634276E-2</v>
          </cell>
          <cell r="RD61">
            <v>4.2400535400445062E-4</v>
          </cell>
          <cell r="RE61">
            <v>1.1299147335354774E-2</v>
          </cell>
          <cell r="RF61">
            <v>0</v>
          </cell>
          <cell r="RG61">
            <v>0.28735893903969661</v>
          </cell>
          <cell r="RH61">
            <v>1.0596131247008627E-3</v>
          </cell>
          <cell r="RI61">
            <v>0</v>
          </cell>
          <cell r="RJ61">
            <v>0.68727961916660885</v>
          </cell>
          <cell r="RN61">
            <v>1.2023272140131023E-2</v>
          </cell>
          <cell r="RO61">
            <v>0.31394200728044597</v>
          </cell>
          <cell r="RP61">
            <v>4.2591021895447077E-2</v>
          </cell>
          <cell r="RQ61">
            <v>6.8897900662918676E-3</v>
          </cell>
          <cell r="RR61">
            <v>8.4024454862825421E-2</v>
          </cell>
          <cell r="RS61">
            <v>5.966245957714101E-3</v>
          </cell>
          <cell r="RT61">
            <v>9.304262998110549E-2</v>
          </cell>
          <cell r="RU61">
            <v>1.7345734802887779E-2</v>
          </cell>
          <cell r="RV61">
            <v>8.3238842058021359E-3</v>
          </cell>
          <cell r="RW61">
            <v>2.6934687910117314E-2</v>
          </cell>
          <cell r="RX61">
            <v>2.3465165800842271E-4</v>
          </cell>
          <cell r="RY61">
            <v>0.17667618535035787</v>
          </cell>
          <cell r="RZ61">
            <v>4.7278959822176668E-3</v>
          </cell>
          <cell r="SA61">
            <v>9.1094111853966145E-6</v>
          </cell>
          <cell r="SB61">
            <v>1.743083246770895E-3</v>
          </cell>
          <cell r="SC61">
            <v>6.7258894941647019E-3</v>
          </cell>
          <cell r="SD61">
            <v>1.0347220234653922E-3</v>
          </cell>
          <cell r="SE61">
            <v>5.7214367056303422E-3</v>
          </cell>
          <cell r="SF61">
            <v>0.19009628241673968</v>
          </cell>
          <cell r="SG61">
            <v>1.5267207035954219E-4</v>
          </cell>
          <cell r="SH61">
            <v>4.5966169676849017E-4</v>
          </cell>
          <cell r="SI61">
            <v>4.7146660149887114E-4</v>
          </cell>
          <cell r="SJ61">
            <v>4.2579100292131029E-4</v>
          </cell>
          <cell r="SK61">
            <v>4.3742323714293662E-4</v>
          </cell>
          <cell r="SO61">
            <v>5.0309918505014109E-3</v>
          </cell>
          <cell r="SP61">
            <v>2.978313853016213E-5</v>
          </cell>
          <cell r="SQ61">
            <v>3.117835609002749E-2</v>
          </cell>
          <cell r="SR61">
            <v>7.0135199281969093E-3</v>
          </cell>
          <cell r="SS61">
            <v>3.4284525432422031E-5</v>
          </cell>
          <cell r="ST61">
            <v>2.2511439493519037E-3</v>
          </cell>
          <cell r="SU61">
            <v>2.2192076397652944E-6</v>
          </cell>
          <cell r="SV61">
            <v>1.1640498809553475E-4</v>
          </cell>
          <cell r="SW61">
            <v>7.0361361112271243E-5</v>
          </cell>
          <cell r="SX61">
            <v>3.1099866254654835E-5</v>
          </cell>
          <cell r="SY61">
            <v>1.0521649972422682E-2</v>
          </cell>
          <cell r="SZ61">
            <v>0.10210976246888299</v>
          </cell>
          <cell r="TA61">
            <v>0.10671199453339679</v>
          </cell>
          <cell r="TB61">
            <v>9.9039094329869654E-2</v>
          </cell>
          <cell r="TC61">
            <v>2.9152470430427478E-2</v>
          </cell>
          <cell r="TD61">
            <v>0.16924900712816179</v>
          </cell>
          <cell r="TE61">
            <v>1.914488722332688E-3</v>
          </cell>
          <cell r="TF61">
            <v>1.2035845000141572E-3</v>
          </cell>
          <cell r="TG61">
            <v>4.4432056442572594E-4</v>
          </cell>
          <cell r="TH61">
            <v>7.6885716084354697E-2</v>
          </cell>
          <cell r="TI61">
            <v>1.6086943189841604E-2</v>
          </cell>
          <cell r="TJ61">
            <v>2.8248108620679826E-3</v>
          </cell>
          <cell r="TK61">
            <v>3.0328036766226696E-2</v>
          </cell>
          <cell r="TL61">
            <v>1.5522697791990095E-2</v>
          </cell>
          <cell r="TM61">
            <v>1.2399122237554379E-3</v>
          </cell>
          <cell r="TN61">
            <v>1.6798482225399284E-3</v>
          </cell>
          <cell r="TO61">
            <v>0.28932749730414664</v>
          </cell>
          <cell r="TS61">
            <v>0.24944676594844839</v>
          </cell>
          <cell r="TT61">
            <v>5.5895440940938363E-5</v>
          </cell>
          <cell r="TU61">
            <v>4.2940200023888368E-2</v>
          </cell>
          <cell r="TV61">
            <v>1.2216268883452016E-3</v>
          </cell>
          <cell r="TW61">
            <v>8.4286606993044886E-3</v>
          </cell>
          <cell r="TX61">
            <v>2.4419954371564558E-2</v>
          </cell>
          <cell r="TY61">
            <v>1.2292075142525563E-3</v>
          </cell>
          <cell r="TZ61">
            <v>1.2305728542251518E-2</v>
          </cell>
          <cell r="UA61">
            <v>1.2862631125419844E-3</v>
          </cell>
          <cell r="UB61">
            <v>7.4454859398169787E-2</v>
          </cell>
          <cell r="UC61">
            <v>7.8833613515817448E-3</v>
          </cell>
          <cell r="UD61">
            <v>0.18148593911377783</v>
          </cell>
          <cell r="UE61">
            <v>3.4890337949192461E-2</v>
          </cell>
          <cell r="UF61">
            <v>8.1836798062718975E-3</v>
          </cell>
          <cell r="UG61">
            <v>1.2911877939414612E-2</v>
          </cell>
          <cell r="UH61">
            <v>3.1468673018381348E-2</v>
          </cell>
          <cell r="UI61">
            <v>2.6102090827222254E-3</v>
          </cell>
          <cell r="UJ61">
            <v>2.6321527101268043E-2</v>
          </cell>
          <cell r="UK61">
            <v>2.8325327418397758E-3</v>
          </cell>
          <cell r="UL61">
            <v>9.2967838987320014E-2</v>
          </cell>
          <cell r="UM61">
            <v>1.7945780377985034E-2</v>
          </cell>
          <cell r="UN61">
            <v>1.7757715135153917E-3</v>
          </cell>
          <cell r="UO61">
            <v>6.7905361392588653E-2</v>
          </cell>
          <cell r="UP61">
            <v>2.2693346171820403E-3</v>
          </cell>
          <cell r="UQ61">
            <v>1.4728464134225044E-3</v>
          </cell>
          <cell r="UR61">
            <v>8.4828494718824704E-4</v>
          </cell>
          <cell r="US61">
            <v>1.0868606672393027E-3</v>
          </cell>
          <cell r="UT61">
            <v>1.1935419041576815E-3</v>
          </cell>
          <cell r="UU61">
            <v>4.2445204323440794E-5</v>
          </cell>
          <cell r="UV61">
            <v>3.567432186896403E-3</v>
          </cell>
          <cell r="UW61">
            <v>8.4519155729344445E-2</v>
          </cell>
          <cell r="UX61">
            <v>2.3586608381675286E-5</v>
          </cell>
          <cell r="UY61">
            <v>2.3419245679914858E-6</v>
          </cell>
          <cell r="UZ61">
            <v>2.1174817297540429E-6</v>
          </cell>
          <cell r="VD61">
            <v>0.32449384140371113</v>
          </cell>
          <cell r="VE61">
            <v>0.45157556841144264</v>
          </cell>
          <cell r="VF61">
            <v>6.9310467982506438E-2</v>
          </cell>
          <cell r="VG61">
            <v>0.15454346446960832</v>
          </cell>
          <cell r="VH61">
            <v>7.6657732731595283E-5</v>
          </cell>
          <cell r="VL61">
            <v>0.3284000458333583</v>
          </cell>
          <cell r="VM61">
            <v>0.54459904680407911</v>
          </cell>
          <cell r="VN61">
            <v>1.383090280439165E-3</v>
          </cell>
          <cell r="VO61">
            <v>1.4741585620155213E-3</v>
          </cell>
          <cell r="VP61">
            <v>2.082710609621069E-2</v>
          </cell>
          <cell r="VQ61">
            <v>5.7116346726795379E-4</v>
          </cell>
          <cell r="VR61">
            <v>0.10274538895662885</v>
          </cell>
          <cell r="VV61">
            <v>6.0504381421996772E-5</v>
          </cell>
          <cell r="VW61">
            <v>0.99993949561857776</v>
          </cell>
          <cell r="WA61">
            <v>2.6064956014444159E-3</v>
          </cell>
          <cell r="WB61">
            <v>6.1639481665331855E-2</v>
          </cell>
          <cell r="WC61">
            <v>1.5559616914741265E-2</v>
          </cell>
          <cell r="WD61">
            <v>0.22072043982144091</v>
          </cell>
          <cell r="WE61">
            <v>0.56914894729719323</v>
          </cell>
          <cell r="WF61">
            <v>8.3651553189761044E-2</v>
          </cell>
          <cell r="WG61">
            <v>3.4669857279076357E-5</v>
          </cell>
          <cell r="WH61">
            <v>1.2854287529196122E-2</v>
          </cell>
          <cell r="WI61">
            <v>1.145217228508359E-3</v>
          </cell>
          <cell r="WJ61">
            <v>6.2642908920874435E-3</v>
          </cell>
          <cell r="WK61">
            <v>1.3853495626420023E-3</v>
          </cell>
          <cell r="WL61">
            <v>2.472987620954804E-2</v>
          </cell>
          <cell r="WM61">
            <v>7.3164408123851063E-6</v>
          </cell>
          <cell r="WN61">
            <v>5.6039405415114989E-6</v>
          </cell>
          <cell r="WO61">
            <v>1.1635673730514853E-4</v>
          </cell>
          <cell r="WP61">
            <v>1.188431759929962E-4</v>
          </cell>
          <cell r="WQ61">
            <v>5.7655729363815295E-6</v>
          </cell>
          <cell r="WR61">
            <v>5.8883632410162505E-6</v>
          </cell>
          <cell r="WV61">
            <v>2.0749371918251314E-5</v>
          </cell>
          <cell r="WW61">
            <v>2.2851815984715356E-5</v>
          </cell>
          <cell r="WX61">
            <v>4.2015513698275193E-4</v>
          </cell>
          <cell r="WY61">
            <v>4.154590078616553E-4</v>
          </cell>
          <cell r="WZ61">
            <v>9.9992965036164075E-2</v>
          </cell>
          <cell r="XA61">
            <v>4.4442138084630178E-4</v>
          </cell>
          <cell r="XB61">
            <v>6.0151443402803345E-2</v>
          </cell>
          <cell r="XC61">
            <v>9.7307735349491907E-3</v>
          </cell>
          <cell r="XD61">
            <v>8.8271119819595674E-5</v>
          </cell>
          <cell r="XE61">
            <v>4.7998925612544575E-5</v>
          </cell>
          <cell r="XF61">
            <v>9.7059135541606971E-5</v>
          </cell>
          <cell r="XG61">
            <v>4.4787114406297679E-4</v>
          </cell>
          <cell r="XH61">
            <v>2.0292672465400345E-5</v>
          </cell>
          <cell r="XI61">
            <v>4.4823984235832054E-4</v>
          </cell>
          <cell r="XJ61">
            <v>3.126537583099339E-2</v>
          </cell>
          <cell r="XK61">
            <v>0.77837172252350306</v>
          </cell>
          <cell r="XL61">
            <v>3.9899070400102951E-4</v>
          </cell>
          <cell r="XM61">
            <v>1.6261968166810821E-4</v>
          </cell>
          <cell r="XN61">
            <v>1.7391120817896687E-2</v>
          </cell>
          <cell r="XO61">
            <v>6.1618914566930345E-5</v>
          </cell>
          <cell r="XS61">
            <v>0.36206588235651022</v>
          </cell>
          <cell r="XT61">
            <v>4.963159240397514E-2</v>
          </cell>
          <cell r="XU61">
            <v>4.0159512183580446E-3</v>
          </cell>
          <cell r="XV61">
            <v>4.2631167462096593E-4</v>
          </cell>
          <cell r="XW61">
            <v>7.0421977348727401E-6</v>
          </cell>
          <cell r="XX61">
            <v>2.0389924834169509E-3</v>
          </cell>
          <cell r="XY61">
            <v>1.6625442252201458E-2</v>
          </cell>
          <cell r="XZ61">
            <v>0.33604968061204504</v>
          </cell>
          <cell r="YA61">
            <v>3.3438158204482184E-2</v>
          </cell>
          <cell r="YB61">
            <v>1.6606654455972196E-2</v>
          </cell>
          <cell r="YC61">
            <v>1.6773534863376107E-4</v>
          </cell>
          <cell r="YD61">
            <v>1.668684025011718E-4</v>
          </cell>
          <cell r="YE61">
            <v>4.7799381338628377E-2</v>
          </cell>
          <cell r="YF61">
            <v>1.0583182023152098E-2</v>
          </cell>
          <cell r="YG61">
            <v>7.3283705842730709E-2</v>
          </cell>
          <cell r="YH61">
            <v>2.8555102141730404E-2</v>
          </cell>
          <cell r="YI61">
            <v>1.5940842960888817E-2</v>
          </cell>
          <cell r="YJ61">
            <v>1.0347972879618484E-3</v>
          </cell>
          <cell r="YK61">
            <v>1.5626767944557141E-3</v>
          </cell>
          <cell r="YO61">
            <v>9.3979083369418459E-2</v>
          </cell>
          <cell r="YP61">
            <v>0.83016734781596646</v>
          </cell>
          <cell r="YQ61">
            <v>6.6761638207006951E-2</v>
          </cell>
          <cell r="YR61">
            <v>8.9074469508470115E-5</v>
          </cell>
          <cell r="YS61">
            <v>8.7741397102345173E-3</v>
          </cell>
          <cell r="YT61">
            <v>2.2871642786511089E-4</v>
          </cell>
          <cell r="YX61">
            <v>0.35810631549005473</v>
          </cell>
          <cell r="YY61">
            <v>3.2711641981611327E-2</v>
          </cell>
          <cell r="YZ61">
            <v>1.1188335266513727E-2</v>
          </cell>
          <cell r="ZA61">
            <v>5.5180131525838709E-4</v>
          </cell>
          <cell r="ZB61">
            <v>0.59744190594656199</v>
          </cell>
        </row>
        <row r="64">
          <cell r="B64" t="str">
            <v>YENAV</v>
          </cell>
          <cell r="D64">
            <v>189702077.22230518</v>
          </cell>
          <cell r="E64">
            <v>11964370.840330388</v>
          </cell>
          <cell r="F64">
            <v>49395291.44037655</v>
          </cell>
          <cell r="G64">
            <v>363608.51999475143</v>
          </cell>
          <cell r="H64">
            <v>197977.87000395</v>
          </cell>
          <cell r="I64">
            <v>109678453.90068492</v>
          </cell>
          <cell r="J64">
            <v>222365.18000009353</v>
          </cell>
          <cell r="K64">
            <v>7340098.3700202927</v>
          </cell>
          <cell r="L64">
            <v>10141624.43990875</v>
          </cell>
          <cell r="M64">
            <v>8237246.8201564588</v>
          </cell>
          <cell r="N64">
            <v>1549957.7200615038</v>
          </cell>
          <cell r="O64">
            <v>5023.3299998520897</v>
          </cell>
          <cell r="P64">
            <v>5008631.9098044429</v>
          </cell>
          <cell r="Q64">
            <v>29844.34000023</v>
          </cell>
          <cell r="R64">
            <v>240579.91999927472</v>
          </cell>
          <cell r="S64">
            <v>5047.3600001777395</v>
          </cell>
          <cell r="T64">
            <v>92011.950004755607</v>
          </cell>
          <cell r="U64">
            <v>3074407.3698613094</v>
          </cell>
          <cell r="V64">
            <v>5019.7299999999996</v>
          </cell>
          <cell r="W64">
            <v>93641.42</v>
          </cell>
          <cell r="AA64">
            <v>819311.89887622953</v>
          </cell>
          <cell r="AB64">
            <v>377740.23841206392</v>
          </cell>
          <cell r="AC64">
            <v>141920751.77624044</v>
          </cell>
          <cell r="AD64">
            <v>2530771.0050124121</v>
          </cell>
          <cell r="AE64">
            <v>74201654.324435353</v>
          </cell>
          <cell r="AF64">
            <v>56606080.944226615</v>
          </cell>
          <cell r="AG64">
            <v>7245692.6278265202</v>
          </cell>
          <cell r="AH64">
            <v>5453319.9486185368</v>
          </cell>
          <cell r="AI64">
            <v>6205122.5152573343</v>
          </cell>
          <cell r="AJ64">
            <v>3822558.2739523803</v>
          </cell>
          <cell r="AK64">
            <v>72036369.223007649</v>
          </cell>
          <cell r="AL64">
            <v>35117.139971249999</v>
          </cell>
          <cell r="AM64">
            <v>82467.939789516968</v>
          </cell>
          <cell r="AN64">
            <v>166381.14077362337</v>
          </cell>
          <cell r="AR64">
            <v>17054530.336275771</v>
          </cell>
          <cell r="AS64">
            <v>10359800.361744471</v>
          </cell>
          <cell r="AT64">
            <v>1117274.1895339789</v>
          </cell>
          <cell r="AU64">
            <v>630943.32108880032</v>
          </cell>
          <cell r="AV64">
            <v>7888587.8583179265</v>
          </cell>
          <cell r="AW64">
            <v>1052052.7206437842</v>
          </cell>
          <cell r="AX64">
            <v>37456.289950083417</v>
          </cell>
          <cell r="AY64">
            <v>33094.389974653801</v>
          </cell>
          <cell r="BC64">
            <v>344465.65967041062</v>
          </cell>
          <cell r="BD64">
            <v>755176.99335935211</v>
          </cell>
          <cell r="BE64">
            <v>29681836.043458831</v>
          </cell>
          <cell r="BF64">
            <v>52948.669961716485</v>
          </cell>
          <cell r="BG64">
            <v>67084.010126334339</v>
          </cell>
          <cell r="BH64">
            <v>124317.60014625601</v>
          </cell>
          <cell r="BI64">
            <v>9422.2099999999991</v>
          </cell>
          <cell r="BJ64">
            <v>5708.8600193724797</v>
          </cell>
          <cell r="BN64">
            <v>19222363.940090068</v>
          </cell>
          <cell r="BO64">
            <v>14132161.891436813</v>
          </cell>
          <cell r="BP64">
            <v>1691535.4459260735</v>
          </cell>
          <cell r="BQ64">
            <v>31932399.47167103</v>
          </cell>
          <cell r="BR64">
            <v>13651886.603824111</v>
          </cell>
          <cell r="BS64">
            <v>128458.24972324184</v>
          </cell>
          <cell r="BT64">
            <v>99933.04014397932</v>
          </cell>
          <cell r="BU64">
            <v>453991.97872249974</v>
          </cell>
          <cell r="BV64">
            <v>3734297.3219808931</v>
          </cell>
          <cell r="BW64">
            <v>6059827.4050432984</v>
          </cell>
          <cell r="BX64">
            <v>5441807.1823122473</v>
          </cell>
          <cell r="BY64">
            <v>3573551.1022264236</v>
          </cell>
          <cell r="BZ64">
            <v>5185872.7489940012</v>
          </cell>
          <cell r="CA64">
            <v>5890.0199867619003</v>
          </cell>
          <cell r="CB64">
            <v>254821.94033331476</v>
          </cell>
          <cell r="CC64">
            <v>25227.510058041418</v>
          </cell>
          <cell r="CG64">
            <v>1329270.489546733</v>
          </cell>
          <cell r="CH64">
            <v>2091363.2713092202</v>
          </cell>
          <cell r="CI64">
            <v>219253.11055499999</v>
          </cell>
          <cell r="CJ64">
            <v>780339.85300025996</v>
          </cell>
          <cell r="CK64">
            <v>5547506.218878</v>
          </cell>
          <cell r="CL64">
            <v>516692.12131471193</v>
          </cell>
          <cell r="CM64">
            <v>5293.54</v>
          </cell>
          <cell r="CN64">
            <v>622310.43108769995</v>
          </cell>
          <cell r="CO64">
            <v>5453.6799999999994</v>
          </cell>
          <cell r="CS64">
            <v>12813638.650061205</v>
          </cell>
          <cell r="CT64">
            <v>5432.4</v>
          </cell>
          <cell r="CU64">
            <v>121597.71037536695</v>
          </cell>
          <cell r="CV64">
            <v>12113.06003704218</v>
          </cell>
          <cell r="CW64">
            <v>56627.510244134392</v>
          </cell>
          <cell r="CX64">
            <v>13465447.202949043</v>
          </cell>
          <cell r="DB64">
            <v>6694.7099919624397</v>
          </cell>
          <cell r="DC64">
            <v>65612283.961849377</v>
          </cell>
          <cell r="DD64">
            <v>8649.68</v>
          </cell>
          <cell r="DE64">
            <v>365905.47101485095</v>
          </cell>
          <cell r="DF64">
            <v>13679559.0055</v>
          </cell>
          <cell r="DG64">
            <v>101810219.17211245</v>
          </cell>
          <cell r="DH64">
            <v>5449.8899786147504</v>
          </cell>
          <cell r="DI64">
            <v>6676.82</v>
          </cell>
          <cell r="DJ64">
            <v>126180.96999999999</v>
          </cell>
          <cell r="DK64">
            <v>5661.9699999999993</v>
          </cell>
          <cell r="DL64">
            <v>5662.5099999999993</v>
          </cell>
          <cell r="DM64">
            <v>5094.01</v>
          </cell>
          <cell r="DQ64">
            <v>67345581.778566748</v>
          </cell>
          <cell r="DR64">
            <v>4802.2900053112608</v>
          </cell>
          <cell r="DS64">
            <v>114693.96</v>
          </cell>
          <cell r="DT64">
            <v>14937.249957501561</v>
          </cell>
          <cell r="DU64">
            <v>5162.54</v>
          </cell>
          <cell r="DV64">
            <v>5276.4900000000007</v>
          </cell>
          <cell r="DW64">
            <v>395941.29118054919</v>
          </cell>
          <cell r="DX64">
            <v>102650.2000356942</v>
          </cell>
          <cell r="DY64">
            <v>102388.3297460146</v>
          </cell>
          <cell r="DZ64">
            <v>6397419.8921095403</v>
          </cell>
          <cell r="EA64">
            <v>5140.4300151842599</v>
          </cell>
          <cell r="EB64">
            <v>83749331.131803021</v>
          </cell>
          <cell r="EF64">
            <v>11149451.949956</v>
          </cell>
          <cell r="EG64">
            <v>4122872.3900756203</v>
          </cell>
          <cell r="EH64">
            <v>1817556.450007936</v>
          </cell>
          <cell r="EI64">
            <v>5771.84</v>
          </cell>
          <cell r="EJ64">
            <v>25487293.059586845</v>
          </cell>
          <cell r="EK64">
            <v>7246206.1200097427</v>
          </cell>
          <cell r="EL64">
            <v>136373.85999991556</v>
          </cell>
          <cell r="EM64">
            <v>72739379.939538956</v>
          </cell>
          <cell r="EN64">
            <v>44720840.170662776</v>
          </cell>
          <cell r="EO64">
            <v>103528679.00789544</v>
          </cell>
          <cell r="EP64">
            <v>6019415.2201147443</v>
          </cell>
          <cell r="EQ64">
            <v>13033881.149902178</v>
          </cell>
          <cell r="ER64">
            <v>13463727.090178978</v>
          </cell>
          <cell r="ES64">
            <v>3232007.5499285515</v>
          </cell>
          <cell r="ET64">
            <v>5655414.0001215534</v>
          </cell>
          <cell r="EU64">
            <v>834088.6199782308</v>
          </cell>
          <cell r="EV64">
            <v>17023132.77014384</v>
          </cell>
          <cell r="EW64">
            <v>17490805.910404313</v>
          </cell>
          <cell r="EX64">
            <v>12419531.870408695</v>
          </cell>
          <cell r="FB64">
            <v>2581481.5542961075</v>
          </cell>
          <cell r="FC64">
            <v>18693955.941479582</v>
          </cell>
          <cell r="FD64">
            <v>398164.33853735251</v>
          </cell>
          <cell r="FE64">
            <v>12144364.552313443</v>
          </cell>
          <cell r="FF64">
            <v>9039120.3125473335</v>
          </cell>
          <cell r="FG64">
            <v>6499.0899999999992</v>
          </cell>
          <cell r="FH64">
            <v>3886439.7363550561</v>
          </cell>
          <cell r="FI64">
            <v>5922764.8731119242</v>
          </cell>
          <cell r="FM64">
            <v>13347487.003673607</v>
          </cell>
          <cell r="FN64">
            <v>26159004.626159709</v>
          </cell>
          <cell r="FO64">
            <v>94715.189294451673</v>
          </cell>
          <cell r="FP64">
            <v>42420964.377594195</v>
          </cell>
          <cell r="FQ64">
            <v>35175834.953900844</v>
          </cell>
          <cell r="FR64">
            <v>1447465.4905384334</v>
          </cell>
          <cell r="FS64">
            <v>47960728.626076989</v>
          </cell>
          <cell r="FT64">
            <v>41094454.538236551</v>
          </cell>
          <cell r="FU64">
            <v>2245410.7353572128</v>
          </cell>
          <cell r="FV64">
            <v>3596.3800040760002</v>
          </cell>
          <cell r="FW64">
            <v>295015.65920549555</v>
          </cell>
          <cell r="FX64">
            <v>228870.59992223003</v>
          </cell>
          <cell r="FY64">
            <v>7809.8000199999997</v>
          </cell>
          <cell r="FZ64">
            <v>88942.2594032466</v>
          </cell>
          <cell r="GA64">
            <v>3120.1800045867503</v>
          </cell>
          <cell r="GB64">
            <v>1737312.1356937278</v>
          </cell>
          <cell r="GC64">
            <v>4628575.6488442132</v>
          </cell>
          <cell r="GD64">
            <v>14985267.19519374</v>
          </cell>
          <cell r="GE64">
            <v>599377.01906474878</v>
          </cell>
          <cell r="GF64">
            <v>29568838.368797656</v>
          </cell>
          <cell r="GG64">
            <v>84586743.533611745</v>
          </cell>
          <cell r="GH64">
            <v>46495.200204629393</v>
          </cell>
          <cell r="GI64">
            <v>41924201.618923426</v>
          </cell>
          <cell r="GJ64">
            <v>80545037.244472235</v>
          </cell>
          <cell r="GN64">
            <v>290886.41052000003</v>
          </cell>
          <cell r="GO64">
            <v>627263.9214528593</v>
          </cell>
          <cell r="GP64">
            <v>7497.42</v>
          </cell>
          <cell r="GQ64">
            <v>28661736.472494077</v>
          </cell>
          <cell r="GR64">
            <v>5363.56</v>
          </cell>
          <cell r="GV64">
            <v>458074837.35479987</v>
          </cell>
          <cell r="GW64">
            <v>118514711.48309624</v>
          </cell>
          <cell r="GX64">
            <v>121504968.61735871</v>
          </cell>
          <cell r="GY64">
            <v>1621025.4496233962</v>
          </cell>
          <cell r="GZ64">
            <v>5921853.6183392508</v>
          </cell>
          <cell r="HA64">
            <v>39353290.19341407</v>
          </cell>
          <cell r="HB64">
            <v>171247.60977122624</v>
          </cell>
          <cell r="HC64">
            <v>10687270.390823616</v>
          </cell>
          <cell r="HD64">
            <v>65527.780004910077</v>
          </cell>
          <cell r="HE64">
            <v>62507.449917310594</v>
          </cell>
          <cell r="HF64">
            <v>133884751.57610022</v>
          </cell>
          <cell r="HG64">
            <v>534549.14098145685</v>
          </cell>
          <cell r="HK64">
            <v>1569825.6999992162</v>
          </cell>
          <cell r="HL64">
            <v>6349742.6097959913</v>
          </cell>
          <cell r="HM64">
            <v>72867251.289749578</v>
          </cell>
          <cell r="HN64">
            <v>887245.88003870682</v>
          </cell>
          <cell r="HR64">
            <v>65416066.6982079</v>
          </cell>
          <cell r="HS64">
            <v>1930742.7206936418</v>
          </cell>
          <cell r="HT64">
            <v>256046922.38751906</v>
          </cell>
          <cell r="HU64">
            <v>25453782.00919785</v>
          </cell>
          <cell r="HV64">
            <v>40651806.423152633</v>
          </cell>
          <cell r="HW64">
            <v>157797233.34338564</v>
          </cell>
          <cell r="HX64">
            <v>2222024.9137800867</v>
          </cell>
          <cell r="HY64">
            <v>830282.94959704834</v>
          </cell>
          <cell r="HZ64">
            <v>6063620.6236918028</v>
          </cell>
          <cell r="IA64">
            <v>699049.19279316918</v>
          </cell>
          <cell r="IB64">
            <v>5557.4700069496012</v>
          </cell>
          <cell r="IC64">
            <v>27930748.371465128</v>
          </cell>
          <cell r="ID64">
            <v>110061.55965776638</v>
          </cell>
          <cell r="IH64">
            <v>452231649.47542912</v>
          </cell>
          <cell r="II64">
            <v>9741042.7450761646</v>
          </cell>
          <cell r="IJ64">
            <v>156956.66048033274</v>
          </cell>
          <cell r="IK64">
            <v>119150.8</v>
          </cell>
          <cell r="IL64">
            <v>648693.51911550004</v>
          </cell>
          <cell r="IM64">
            <v>5726.15</v>
          </cell>
          <cell r="IN64">
            <v>6192.69</v>
          </cell>
          <cell r="IO64">
            <v>5269.8799806281013</v>
          </cell>
          <cell r="IP64">
            <v>141157.26</v>
          </cell>
          <cell r="IT64">
            <v>5763485.1430200515</v>
          </cell>
          <cell r="IU64">
            <v>197039.48961174433</v>
          </cell>
          <cell r="IV64">
            <v>134627219.27561024</v>
          </cell>
          <cell r="IW64">
            <v>174817143.80647326</v>
          </cell>
          <cell r="IX64">
            <v>2715566.448590823</v>
          </cell>
          <cell r="IY64">
            <v>78526771.134982705</v>
          </cell>
          <cell r="IZ64">
            <v>15550840.981134199</v>
          </cell>
          <cell r="JA64">
            <v>61194056.479944319</v>
          </cell>
          <cell r="JB64">
            <v>5755133.9746131822</v>
          </cell>
          <cell r="JC64">
            <v>4542545.3010412287</v>
          </cell>
          <cell r="JD64">
            <v>949133.84864794009</v>
          </cell>
          <cell r="JE64">
            <v>2184008.2594187004</v>
          </cell>
          <cell r="JF64">
            <v>9131800.4521365855</v>
          </cell>
          <cell r="JG64">
            <v>90796.149832223804</v>
          </cell>
          <cell r="JH64">
            <v>101167.55</v>
          </cell>
          <cell r="JI64">
            <v>101571.33976</v>
          </cell>
          <cell r="JJ64">
            <v>9185721.955022255</v>
          </cell>
          <cell r="JK64">
            <v>63071.490230000003</v>
          </cell>
          <cell r="JL64">
            <v>3832586.6745357891</v>
          </cell>
          <cell r="JP64">
            <v>14804.139965516639</v>
          </cell>
          <cell r="JQ64">
            <v>825962.78003799997</v>
          </cell>
          <cell r="JR64">
            <v>35473.889909998019</v>
          </cell>
          <cell r="JS64">
            <v>74859.370279519353</v>
          </cell>
          <cell r="JT64">
            <v>42082.33008</v>
          </cell>
          <cell r="JU64">
            <v>169397.680188</v>
          </cell>
          <cell r="JV64">
            <v>234294.03966832714</v>
          </cell>
          <cell r="JW64">
            <v>130947.63031728506</v>
          </cell>
          <cell r="JX64">
            <v>24501990.179482903</v>
          </cell>
          <cell r="JY64">
            <v>282260.83988084726</v>
          </cell>
          <cell r="JZ64">
            <v>286582.5104458867</v>
          </cell>
          <cell r="KA64">
            <v>84315.269975573116</v>
          </cell>
          <cell r="KB64">
            <v>736956.96086712671</v>
          </cell>
          <cell r="KC64">
            <v>2593698.1304750512</v>
          </cell>
          <cell r="KD64">
            <v>2827185.1997349951</v>
          </cell>
          <cell r="KE64">
            <v>120344.15974624813</v>
          </cell>
          <cell r="KF64">
            <v>232469.08</v>
          </cell>
          <cell r="KJ64">
            <v>27849361.208046161</v>
          </cell>
          <cell r="KK64">
            <v>9651128.8431564309</v>
          </cell>
          <cell r="KL64">
            <v>33723521.518790565</v>
          </cell>
          <cell r="KM64">
            <v>1990659.9685798851</v>
          </cell>
          <cell r="KN64">
            <v>6708.5399923000195</v>
          </cell>
          <cell r="KO64">
            <v>2595106.9900561925</v>
          </cell>
          <cell r="KP64">
            <v>47521.309930082803</v>
          </cell>
          <cell r="KQ64">
            <v>24559221.778203633</v>
          </cell>
          <cell r="KR64">
            <v>271389581.45826048</v>
          </cell>
          <cell r="KV64">
            <v>24359773.790327422</v>
          </cell>
          <cell r="KW64">
            <v>8217747.0489303609</v>
          </cell>
          <cell r="KX64">
            <v>9038183.8406125791</v>
          </cell>
          <cell r="KY64">
            <v>88559271.758393243</v>
          </cell>
          <cell r="KZ64">
            <v>1324811.4697280505</v>
          </cell>
          <cell r="LA64">
            <v>55117702.271008432</v>
          </cell>
          <cell r="LB64">
            <v>5811839.3635681067</v>
          </cell>
          <cell r="LC64">
            <v>4658519.1694363803</v>
          </cell>
          <cell r="LD64">
            <v>93682420.128819481</v>
          </cell>
          <cell r="LE64">
            <v>21114481.671584398</v>
          </cell>
          <cell r="LF64">
            <v>5809229.9653545739</v>
          </cell>
          <cell r="LG64">
            <v>20907647.911475044</v>
          </cell>
          <cell r="LH64">
            <v>5908166.8620928377</v>
          </cell>
          <cell r="LI64">
            <v>184417477.49977866</v>
          </cell>
          <cell r="LJ64">
            <v>961223928.91513681</v>
          </cell>
          <cell r="LK64">
            <v>117997153.21342458</v>
          </cell>
          <cell r="LL64">
            <v>34897548.949339241</v>
          </cell>
          <cell r="LM64">
            <v>67515702.109741107</v>
          </cell>
          <cell r="LN64">
            <v>12389282.685602253</v>
          </cell>
          <cell r="LO64">
            <v>20897063.824037835</v>
          </cell>
          <cell r="LP64">
            <v>2427579.8650564891</v>
          </cell>
          <cell r="LQ64">
            <v>20932844.279887702</v>
          </cell>
          <cell r="LR64">
            <v>11133470.978563197</v>
          </cell>
          <cell r="LS64">
            <v>7962176.1880732048</v>
          </cell>
          <cell r="LT64">
            <v>6347555.0430262508</v>
          </cell>
          <cell r="LU64">
            <v>22897445.786023289</v>
          </cell>
          <cell r="LV64">
            <v>5070902.291686777</v>
          </cell>
          <cell r="LW64">
            <v>6743.48</v>
          </cell>
          <cell r="LX64">
            <v>2274433.5854926892</v>
          </cell>
          <cell r="LY64">
            <v>476335.76972520159</v>
          </cell>
          <cell r="LZ64">
            <v>9111401.3431359325</v>
          </cell>
          <cell r="MA64">
            <v>1744951.7351403025</v>
          </cell>
          <cell r="MB64">
            <v>7895823.4856572505</v>
          </cell>
          <cell r="MC64">
            <v>5423.31</v>
          </cell>
          <cell r="MG64">
            <v>18970759.50925282</v>
          </cell>
          <cell r="MH64">
            <v>2246908.4793983907</v>
          </cell>
          <cell r="MI64">
            <v>26566655.231388822</v>
          </cell>
          <cell r="MJ64">
            <v>10663852.403871655</v>
          </cell>
          <cell r="MK64">
            <v>1131963.642183336</v>
          </cell>
          <cell r="ML64">
            <v>37816645.216279604</v>
          </cell>
          <cell r="MM64">
            <v>21851731.521299444</v>
          </cell>
          <cell r="MN64">
            <v>393836.67814999871</v>
          </cell>
          <cell r="MO64">
            <v>452263.43047553999</v>
          </cell>
          <cell r="MP64">
            <v>1339754.7957779998</v>
          </cell>
          <cell r="MQ64">
            <v>113944.77999999998</v>
          </cell>
          <cell r="MU64">
            <v>4851778.7353900922</v>
          </cell>
          <cell r="MV64">
            <v>5556.8099757193195</v>
          </cell>
          <cell r="MW64">
            <v>189036.45982000002</v>
          </cell>
          <cell r="MX64">
            <v>119561.72975664434</v>
          </cell>
          <cell r="MY64">
            <v>6402.5999873136006</v>
          </cell>
          <cell r="MZ64">
            <v>214516.52049630482</v>
          </cell>
          <cell r="NA64">
            <v>1385570.8852251281</v>
          </cell>
          <cell r="NB64">
            <v>158434.78062143849</v>
          </cell>
          <cell r="NC64">
            <v>371271.06843448651</v>
          </cell>
          <cell r="ND64">
            <v>5506.16</v>
          </cell>
          <cell r="NE64">
            <v>5501.8999841182494</v>
          </cell>
          <cell r="NF64">
            <v>6117.9600051158995</v>
          </cell>
          <cell r="NG64">
            <v>26515130.513355292</v>
          </cell>
          <cell r="NH64">
            <v>1997595.9840203742</v>
          </cell>
          <cell r="NI64">
            <v>51465298.321297795</v>
          </cell>
          <cell r="NJ64">
            <v>3761913.3757592817</v>
          </cell>
          <cell r="NN64">
            <v>1934297.1395889742</v>
          </cell>
          <cell r="NO64">
            <v>42304404.400670715</v>
          </cell>
          <cell r="NP64">
            <v>973697.64066774922</v>
          </cell>
          <cell r="NQ64">
            <v>10261268.608511018</v>
          </cell>
          <cell r="NR64">
            <v>29332019.131843425</v>
          </cell>
          <cell r="NS64">
            <v>488272.58925285458</v>
          </cell>
          <cell r="NT64">
            <v>6998.75</v>
          </cell>
          <cell r="NU64">
            <v>6998.75</v>
          </cell>
          <cell r="NV64">
            <v>115638.55017</v>
          </cell>
          <cell r="NW64">
            <v>5692.79</v>
          </cell>
          <cell r="NX64">
            <v>135048.33037662267</v>
          </cell>
          <cell r="NY64">
            <v>136114.29999999999</v>
          </cell>
          <cell r="NZ64">
            <v>108903.90983</v>
          </cell>
          <cell r="OA64">
            <v>109545.97984</v>
          </cell>
          <cell r="OB64">
            <v>110340.94016</v>
          </cell>
          <cell r="OC64">
            <v>112265.38955000001</v>
          </cell>
          <cell r="OD64">
            <v>113013.11986999999</v>
          </cell>
          <cell r="OH64">
            <v>731723.33986790315</v>
          </cell>
          <cell r="OI64">
            <v>5292926.8554336186</v>
          </cell>
          <cell r="OJ64">
            <v>572752.63222911034</v>
          </cell>
          <cell r="OK64">
            <v>255223.75071655729</v>
          </cell>
          <cell r="OL64">
            <v>18568159.770963743</v>
          </cell>
          <cell r="OM64">
            <v>4887.87</v>
          </cell>
          <cell r="OQ64">
            <v>832026241.58345294</v>
          </cell>
          <cell r="OR64">
            <v>11582955.915015807</v>
          </cell>
          <cell r="OS64">
            <v>248475867.72268063</v>
          </cell>
          <cell r="OT64">
            <v>1116854820.7886918</v>
          </cell>
          <cell r="OU64">
            <v>17964935.328327324</v>
          </cell>
          <cell r="OV64">
            <v>1086401839.5111685</v>
          </cell>
          <cell r="OW64">
            <v>75207782.555908903</v>
          </cell>
          <cell r="OX64">
            <v>2744385.49733028</v>
          </cell>
          <cell r="OY64">
            <v>7653009.4499368379</v>
          </cell>
          <cell r="OZ64">
            <v>1021599.6858909464</v>
          </cell>
          <cell r="PA64">
            <v>4212295.0187672917</v>
          </cell>
          <cell r="PB64">
            <v>2773781.9282130175</v>
          </cell>
          <cell r="PC64">
            <v>1647494.7222039311</v>
          </cell>
          <cell r="PD64">
            <v>1093622.2820262904</v>
          </cell>
          <cell r="PE64">
            <v>90955.58</v>
          </cell>
          <cell r="PI64">
            <v>624810.7576381882</v>
          </cell>
          <cell r="PJ64">
            <v>1339371.2508162556</v>
          </cell>
          <cell r="PK64">
            <v>469567.81918037374</v>
          </cell>
          <cell r="PL64">
            <v>20964312.488302454</v>
          </cell>
          <cell r="PM64">
            <v>16933537.76371593</v>
          </cell>
          <cell r="PN64">
            <v>30635138.371544477</v>
          </cell>
          <cell r="PR64">
            <v>97399438.15749608</v>
          </cell>
          <cell r="PS64">
            <v>45800086.427246943</v>
          </cell>
          <cell r="PT64">
            <v>133721493.61377485</v>
          </cell>
          <cell r="PU64">
            <v>23380596.870773349</v>
          </cell>
          <cell r="PV64">
            <v>864957.94716891565</v>
          </cell>
          <cell r="PW64">
            <v>21209809.006991927</v>
          </cell>
          <cell r="PX64">
            <v>9910.3500050000002</v>
          </cell>
          <cell r="QB64">
            <v>9559553.1312651522</v>
          </cell>
          <cell r="QC64">
            <v>790821.24029804347</v>
          </cell>
          <cell r="QD64">
            <v>20165249.345129009</v>
          </cell>
          <cell r="QE64">
            <v>12794751.924477903</v>
          </cell>
          <cell r="QF64">
            <v>201779532.3212699</v>
          </cell>
          <cell r="QG64">
            <v>31740608.531837299</v>
          </cell>
          <cell r="QH64">
            <v>62133176.36586199</v>
          </cell>
          <cell r="QI64">
            <v>113540131.96450877</v>
          </cell>
          <cell r="QJ64">
            <v>18835210.716720786</v>
          </cell>
          <cell r="QK64">
            <v>9833748.6996969655</v>
          </cell>
          <cell r="QL64">
            <v>2215060.95794784</v>
          </cell>
          <cell r="QM64">
            <v>3316364.4154591979</v>
          </cell>
          <cell r="QN64">
            <v>30687746.596500002</v>
          </cell>
          <cell r="QO64">
            <v>93516081.382564366</v>
          </cell>
          <cell r="QP64">
            <v>2669827.8712349753</v>
          </cell>
          <cell r="QQ64">
            <v>42567.110157662086</v>
          </cell>
          <cell r="QR64">
            <v>5253.1199898906807</v>
          </cell>
          <cell r="QS64">
            <v>112976.65000425375</v>
          </cell>
          <cell r="QT64">
            <v>3742346.4140900434</v>
          </cell>
          <cell r="QU64">
            <v>17352146.289468504</v>
          </cell>
          <cell r="QV64">
            <v>114699.06000000001</v>
          </cell>
          <cell r="QW64">
            <v>65587713.332827553</v>
          </cell>
          <cell r="QX64">
            <v>1594718.4577361322</v>
          </cell>
          <cell r="QY64">
            <v>23270535.016635999</v>
          </cell>
          <cell r="RC64">
            <v>665600</v>
          </cell>
          <cell r="RD64">
            <v>441489</v>
          </cell>
          <cell r="RE64">
            <v>11731668.820146626</v>
          </cell>
          <cell r="RF64">
            <v>0</v>
          </cell>
          <cell r="RG64">
            <v>301978837.27801538</v>
          </cell>
          <cell r="RH64">
            <v>709117.54999687872</v>
          </cell>
          <cell r="RI64">
            <v>0</v>
          </cell>
          <cell r="RJ64">
            <v>715697985.02514172</v>
          </cell>
          <cell r="RN64">
            <v>253802284.99605548</v>
          </cell>
          <cell r="RO64">
            <v>3985578751.0060549</v>
          </cell>
          <cell r="RP64">
            <v>545712332.75646389</v>
          </cell>
          <cell r="RQ64">
            <v>59269877.289669067</v>
          </cell>
          <cell r="RR64">
            <v>1973471821.7737055</v>
          </cell>
          <cell r="RS64">
            <v>126443851.8081868</v>
          </cell>
          <cell r="RT64">
            <v>1335266150.2007926</v>
          </cell>
          <cell r="RU64">
            <v>577219.26999878034</v>
          </cell>
          <cell r="RV64">
            <v>141481213.49242204</v>
          </cell>
          <cell r="RW64">
            <v>456097403.98992616</v>
          </cell>
          <cell r="RX64">
            <v>3772362.0001244294</v>
          </cell>
          <cell r="RY64">
            <v>3018370376.0038781</v>
          </cell>
          <cell r="RZ64">
            <v>83709917.000983015</v>
          </cell>
          <cell r="SA64">
            <v>407958.00001609523</v>
          </cell>
          <cell r="SB64">
            <v>529509</v>
          </cell>
          <cell r="SC64">
            <v>113370317.00010026</v>
          </cell>
          <cell r="SD64">
            <v>669877.99999907752</v>
          </cell>
          <cell r="SE64">
            <v>211278139.00526026</v>
          </cell>
          <cell r="SF64">
            <v>3171898431.9445248</v>
          </cell>
          <cell r="SG64">
            <v>3356483.0000237445</v>
          </cell>
          <cell r="SH64">
            <v>12700173.00024</v>
          </cell>
          <cell r="SI64">
            <v>13112112.99996</v>
          </cell>
          <cell r="SJ64">
            <v>12800510.999759998</v>
          </cell>
          <cell r="SK64">
            <v>13218912.000099998</v>
          </cell>
          <cell r="SO64">
            <v>13597329.585707719</v>
          </cell>
          <cell r="SP64">
            <v>518113.45146365324</v>
          </cell>
          <cell r="SQ64">
            <v>105631801.26920712</v>
          </cell>
          <cell r="SR64">
            <v>28031433.646187034</v>
          </cell>
          <cell r="SS64">
            <v>95466.790000000008</v>
          </cell>
          <cell r="ST64">
            <v>9353027.6790062115</v>
          </cell>
          <cell r="SU64">
            <v>4017.3900000000003</v>
          </cell>
          <cell r="SV64">
            <v>298541.6586199337</v>
          </cell>
          <cell r="SW64">
            <v>2815585.2581775673</v>
          </cell>
          <cell r="SX64">
            <v>75913.100000000006</v>
          </cell>
          <cell r="SY64">
            <v>31892377.918911766</v>
          </cell>
          <cell r="SZ64">
            <v>237012239.60387722</v>
          </cell>
          <cell r="TA64">
            <v>227059840.79534471</v>
          </cell>
          <cell r="TB64">
            <v>196611388.3151876</v>
          </cell>
          <cell r="TC64">
            <v>53348418.210695267</v>
          </cell>
          <cell r="TD64">
            <v>268228791.861166</v>
          </cell>
          <cell r="TE64">
            <v>3942636.3932103342</v>
          </cell>
          <cell r="TF64">
            <v>3889124.4163116948</v>
          </cell>
          <cell r="TG64">
            <v>965970.83923983888</v>
          </cell>
          <cell r="TH64">
            <v>184833215.25781941</v>
          </cell>
          <cell r="TI64">
            <v>26881318.134891618</v>
          </cell>
          <cell r="TJ64">
            <v>5377206.7256735032</v>
          </cell>
          <cell r="TK64">
            <v>57395214.740698494</v>
          </cell>
          <cell r="TL64">
            <v>28754836.094006512</v>
          </cell>
          <cell r="TM64">
            <v>3586142.0480375956</v>
          </cell>
          <cell r="TN64">
            <v>5085434.5296300463</v>
          </cell>
          <cell r="TO64">
            <v>18618926.428241715</v>
          </cell>
          <cell r="TS64">
            <v>21598121.947226066</v>
          </cell>
          <cell r="TT64">
            <v>5138.0299797129901</v>
          </cell>
          <cell r="TU64">
            <v>11685165.021361405</v>
          </cell>
          <cell r="TV64">
            <v>109981.79033902807</v>
          </cell>
          <cell r="TW64">
            <v>1877408.3379294972</v>
          </cell>
          <cell r="TX64">
            <v>6046019.2067010906</v>
          </cell>
          <cell r="TY64">
            <v>221385.91054421355</v>
          </cell>
          <cell r="TZ64">
            <v>3093675.7272391873</v>
          </cell>
          <cell r="UA64">
            <v>125791.93979228988</v>
          </cell>
          <cell r="UB64">
            <v>14373359.558888797</v>
          </cell>
          <cell r="UC64">
            <v>1804862.0969759999</v>
          </cell>
          <cell r="UD64">
            <v>27020386.324532639</v>
          </cell>
          <cell r="UE64">
            <v>6085534.6174074654</v>
          </cell>
          <cell r="UF64">
            <v>2302712.2927952404</v>
          </cell>
          <cell r="UG64">
            <v>3640205.8178916033</v>
          </cell>
          <cell r="UH64">
            <v>6271923.8287631068</v>
          </cell>
          <cell r="UI64">
            <v>431289.94140459271</v>
          </cell>
          <cell r="UJ64">
            <v>4854258.2679066332</v>
          </cell>
          <cell r="UK64">
            <v>179138.93047709001</v>
          </cell>
          <cell r="UL64">
            <v>14419362.251990462</v>
          </cell>
          <cell r="UM64">
            <v>2186732.8411715766</v>
          </cell>
          <cell r="UN64">
            <v>184284.57055585302</v>
          </cell>
          <cell r="UO64">
            <v>9844162.3398398533</v>
          </cell>
          <cell r="UP64">
            <v>303237.03945364937</v>
          </cell>
          <cell r="UQ64">
            <v>138216.37</v>
          </cell>
          <cell r="UR64">
            <v>79800.150000000009</v>
          </cell>
          <cell r="US64">
            <v>111034.75020030721</v>
          </cell>
          <cell r="UT64">
            <v>176364.29942454668</v>
          </cell>
          <cell r="UU64">
            <v>4031.13</v>
          </cell>
          <cell r="UV64">
            <v>790791.68795199494</v>
          </cell>
          <cell r="UW64">
            <v>14559193.475654144</v>
          </cell>
          <cell r="UX64">
            <v>6891.63</v>
          </cell>
          <cell r="UY64">
            <v>5742.92</v>
          </cell>
          <cell r="UZ64">
            <v>5192.54</v>
          </cell>
          <cell r="VD64">
            <v>19499934.321481772</v>
          </cell>
          <cell r="VE64">
            <v>21009532.405451372</v>
          </cell>
          <cell r="VF64">
            <v>4742559.5980771026</v>
          </cell>
          <cell r="VG64">
            <v>5794645.9480208689</v>
          </cell>
          <cell r="VH64">
            <v>6220.02</v>
          </cell>
          <cell r="VL64">
            <v>21906194.073488113</v>
          </cell>
          <cell r="VM64">
            <v>46167185.910084218</v>
          </cell>
          <cell r="VN64">
            <v>153410.63983446607</v>
          </cell>
          <cell r="VO64">
            <v>143606.64058470778</v>
          </cell>
          <cell r="VP64">
            <v>26056.669912005334</v>
          </cell>
          <cell r="VQ64">
            <v>36117.870084718561</v>
          </cell>
          <cell r="VR64">
            <v>6417710.7758314991</v>
          </cell>
          <cell r="VV64">
            <v>4948.5</v>
          </cell>
          <cell r="VW64">
            <v>84500152.475472033</v>
          </cell>
          <cell r="WA64">
            <v>1101905.399061349</v>
          </cell>
          <cell r="WB64">
            <v>25443937.947328955</v>
          </cell>
          <cell r="WC64">
            <v>7716391.992576302</v>
          </cell>
          <cell r="WD64">
            <v>102055631.25338306</v>
          </cell>
          <cell r="WE64">
            <v>212085871.69711685</v>
          </cell>
          <cell r="WF64">
            <v>47266455.016514517</v>
          </cell>
          <cell r="WG64">
            <v>6176.0300057846298</v>
          </cell>
          <cell r="WH64">
            <v>6197075.1855199039</v>
          </cell>
          <cell r="WI64">
            <v>451122.79926860001</v>
          </cell>
          <cell r="WJ64">
            <v>3779588.7994428836</v>
          </cell>
          <cell r="WK64">
            <v>649061.66996960819</v>
          </cell>
          <cell r="WL64">
            <v>12366041.224010991</v>
          </cell>
          <cell r="WM64">
            <v>5594.9200187925799</v>
          </cell>
          <cell r="WN64">
            <v>5694.85</v>
          </cell>
          <cell r="WO64">
            <v>116163.67042599332</v>
          </cell>
          <cell r="WP64">
            <v>118859.98967436585</v>
          </cell>
          <cell r="WQ64">
            <v>5868.2499871782911</v>
          </cell>
          <cell r="WR64">
            <v>6005.0600103667612</v>
          </cell>
          <cell r="WV64">
            <v>5639.51</v>
          </cell>
          <cell r="WW64">
            <v>6532.2400000000007</v>
          </cell>
          <cell r="WX64">
            <v>116087.62999999999</v>
          </cell>
          <cell r="WY64">
            <v>114120.12002656348</v>
          </cell>
          <cell r="WZ64">
            <v>15696576.321893111</v>
          </cell>
          <cell r="XA64">
            <v>118886.76946927303</v>
          </cell>
          <cell r="XB64">
            <v>49883690.843709007</v>
          </cell>
          <cell r="XC64">
            <v>11382313.780674754</v>
          </cell>
          <cell r="XD64">
            <v>33753.320050349997</v>
          </cell>
          <cell r="XE64">
            <v>16162.84994321448</v>
          </cell>
          <cell r="XF64">
            <v>52409.089943919025</v>
          </cell>
          <cell r="XG64">
            <v>118511.36</v>
          </cell>
          <cell r="XH64">
            <v>5521.0599999999995</v>
          </cell>
          <cell r="XI64">
            <v>118756.56000000001</v>
          </cell>
          <cell r="XJ64">
            <v>51319695.875917181</v>
          </cell>
          <cell r="XK64">
            <v>554442867.83363986</v>
          </cell>
          <cell r="XL64">
            <v>2239103.9965844401</v>
          </cell>
          <cell r="XM64">
            <v>137781.19041309814</v>
          </cell>
          <cell r="XN64">
            <v>30785057.220266983</v>
          </cell>
          <cell r="XO64">
            <v>135070.63999999998</v>
          </cell>
          <cell r="XS64">
            <v>137944948.5766435</v>
          </cell>
          <cell r="XT64">
            <v>19853880.41607669</v>
          </cell>
          <cell r="XU64">
            <v>647547.87143473316</v>
          </cell>
          <cell r="XV64">
            <v>148048.3199042276</v>
          </cell>
          <cell r="XW64">
            <v>5996.3700098230001</v>
          </cell>
          <cell r="XX64">
            <v>112197.70009014885</v>
          </cell>
          <cell r="XY64">
            <v>11043645.457110001</v>
          </cell>
          <cell r="XZ64">
            <v>146877186.59088498</v>
          </cell>
          <cell r="YA64">
            <v>2754982.3148829849</v>
          </cell>
          <cell r="YB64">
            <v>5845105.4333512327</v>
          </cell>
          <cell r="YC64">
            <v>138280.81</v>
          </cell>
          <cell r="YD64">
            <v>138359.7403858125</v>
          </cell>
          <cell r="YE64">
            <v>17013406.5</v>
          </cell>
          <cell r="YF64">
            <v>3664445.0980000002</v>
          </cell>
          <cell r="YG64">
            <v>31105869.401698865</v>
          </cell>
          <cell r="YH64">
            <v>20737965.937633604</v>
          </cell>
          <cell r="YI64">
            <v>7068641.7121669436</v>
          </cell>
          <cell r="YJ64">
            <v>677854.25919999997</v>
          </cell>
          <cell r="YK64">
            <v>33222252.819449998</v>
          </cell>
          <cell r="YO64">
            <v>2306379.2976207109</v>
          </cell>
          <cell r="YP64">
            <v>24742821.945237834</v>
          </cell>
          <cell r="YQ64">
            <v>1581133.2598287333</v>
          </cell>
          <cell r="YR64">
            <v>2310.7799981357998</v>
          </cell>
          <cell r="YS64">
            <v>226965.89970448965</v>
          </cell>
          <cell r="YT64">
            <v>5937.8200000000006</v>
          </cell>
          <cell r="YX64">
            <v>53578.609866334082</v>
          </cell>
          <cell r="YY64">
            <v>374008.12103836349</v>
          </cell>
          <cell r="YZ64">
            <v>10131.760019433481</v>
          </cell>
          <cell r="ZA64">
            <v>5759.8899991613798</v>
          </cell>
          <cell r="ZB64">
            <v>9369334.7378847133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F1" t="str">
            <v>DDI - link</v>
          </cell>
          <cell r="I1" t="str">
            <v>All the Publications are made in the Sub-Fund Ccy</v>
          </cell>
        </row>
        <row r="5">
          <cell r="C5">
            <v>1</v>
          </cell>
          <cell r="E5">
            <v>3</v>
          </cell>
          <cell r="G5">
            <v>5</v>
          </cell>
          <cell r="I5">
            <v>7</v>
          </cell>
          <cell r="J5">
            <v>8</v>
          </cell>
          <cell r="R5">
            <v>16</v>
          </cell>
          <cell r="U5">
            <v>19</v>
          </cell>
          <cell r="V5">
            <v>20</v>
          </cell>
          <cell r="Y5">
            <v>23</v>
          </cell>
        </row>
        <row r="6">
          <cell r="C6" t="str">
            <v>ISIN</v>
          </cell>
          <cell r="E6" t="str">
            <v>Fund Ccy</v>
          </cell>
          <cell r="G6" t="str">
            <v>Share Ccy</v>
          </cell>
          <cell r="I6" t="str">
            <v>SubFund Name</v>
          </cell>
          <cell r="J6" t="str">
            <v>Share Name</v>
          </cell>
          <cell r="R6" t="str">
            <v>Begin Date</v>
          </cell>
          <cell r="U6" t="str">
            <v>End Date</v>
          </cell>
          <cell r="V6" t="str">
            <v>Nb Share EoP</v>
          </cell>
          <cell r="Y6" t="str">
            <v>X Rate EoP Publication</v>
          </cell>
        </row>
        <row r="7">
          <cell r="C7" t="str">
            <v>IE00B74X7M45</v>
          </cell>
          <cell r="E7" t="str">
            <v>EUR</v>
          </cell>
          <cell r="G7" t="str">
            <v>GBP</v>
          </cell>
          <cell r="I7" t="str">
            <v>BNY Mellon Absolute Return Bond Fund</v>
          </cell>
          <cell r="J7" t="str">
            <v>GBP X (Acc.) Hedged</v>
          </cell>
          <cell r="R7">
            <v>43466</v>
          </cell>
          <cell r="U7">
            <v>43830</v>
          </cell>
          <cell r="V7">
            <v>86676.616999999998</v>
          </cell>
          <cell r="Y7">
            <v>0.87710804069425763</v>
          </cell>
        </row>
        <row r="8">
          <cell r="C8" t="str">
            <v>IE00B9G6PL08</v>
          </cell>
          <cell r="E8" t="str">
            <v>EUR</v>
          </cell>
          <cell r="G8" t="str">
            <v>EUR</v>
          </cell>
          <cell r="I8" t="str">
            <v>BNY Mellon Absolute Return Bond Fund</v>
          </cell>
          <cell r="J8" t="str">
            <v>EUR C (Inc.)</v>
          </cell>
          <cell r="R8">
            <v>43466</v>
          </cell>
          <cell r="U8">
            <v>43830</v>
          </cell>
          <cell r="V8">
            <v>2085</v>
          </cell>
          <cell r="Y8">
            <v>1</v>
          </cell>
        </row>
        <row r="9">
          <cell r="C9" t="str">
            <v>IE00BP4JQX29</v>
          </cell>
          <cell r="E9" t="str">
            <v>EUR</v>
          </cell>
          <cell r="G9" t="str">
            <v>GBP</v>
          </cell>
          <cell r="I9" t="str">
            <v>BNY Mellon Absolute Return Bond Fund</v>
          </cell>
          <cell r="J9" t="str">
            <v>GBP W (Acc.) Hedged</v>
          </cell>
          <cell r="R9">
            <v>43466</v>
          </cell>
          <cell r="U9">
            <v>43830</v>
          </cell>
          <cell r="V9">
            <v>933164.90500000003</v>
          </cell>
          <cell r="Y9">
            <v>0.87710804069425763</v>
          </cell>
        </row>
        <row r="10">
          <cell r="C10" t="str">
            <v>IE00BP4JQT82</v>
          </cell>
          <cell r="E10" t="str">
            <v>EUR</v>
          </cell>
          <cell r="G10" t="str">
            <v>GBP</v>
          </cell>
          <cell r="I10" t="str">
            <v>BNY Mellon Absolute Return Bond Fund</v>
          </cell>
          <cell r="J10" t="str">
            <v>GBP W (Inc.) Hedged</v>
          </cell>
          <cell r="R10">
            <v>43466</v>
          </cell>
          <cell r="U10">
            <v>43830</v>
          </cell>
          <cell r="V10">
            <v>1951.3679999999999</v>
          </cell>
          <cell r="Y10">
            <v>0.87710804069425763</v>
          </cell>
        </row>
        <row r="11">
          <cell r="C11" t="str">
            <v>IE00B6YQBR91</v>
          </cell>
          <cell r="E11" t="str">
            <v>EUR</v>
          </cell>
          <cell r="G11" t="str">
            <v>USD</v>
          </cell>
          <cell r="I11" t="str">
            <v>BNY Mellon Absolute Return Bond Fund</v>
          </cell>
          <cell r="J11" t="str">
            <v>USD T (Inc.) Hedged</v>
          </cell>
          <cell r="R11">
            <v>43466</v>
          </cell>
          <cell r="U11">
            <v>43830</v>
          </cell>
          <cell r="V11">
            <v>71234.770999999993</v>
          </cell>
          <cell r="Y11">
            <v>1.119449315068493</v>
          </cell>
        </row>
        <row r="12">
          <cell r="C12" t="str">
            <v>IE00B8G10T17</v>
          </cell>
          <cell r="E12" t="str">
            <v>EUR</v>
          </cell>
          <cell r="G12" t="str">
            <v>GBP</v>
          </cell>
          <cell r="I12" t="str">
            <v>BNY Mellon Absolute Return Bond Fund</v>
          </cell>
          <cell r="J12" t="str">
            <v>GBP T Acc Hedged</v>
          </cell>
          <cell r="R12">
            <v>43466</v>
          </cell>
          <cell r="U12">
            <v>43830</v>
          </cell>
          <cell r="V12">
            <v>77649.514999999999</v>
          </cell>
          <cell r="Y12">
            <v>0.87710804069425763</v>
          </cell>
        </row>
        <row r="13">
          <cell r="C13" t="str">
            <v>IE00B6SCCP88</v>
          </cell>
          <cell r="E13" t="str">
            <v>EUR</v>
          </cell>
          <cell r="G13" t="str">
            <v>EUR</v>
          </cell>
          <cell r="I13" t="str">
            <v>BNY Mellon Absolute Return Bond Fund</v>
          </cell>
          <cell r="J13" t="str">
            <v>EUR R (Inc.)</v>
          </cell>
          <cell r="R13">
            <v>43466</v>
          </cell>
          <cell r="U13">
            <v>43830</v>
          </cell>
          <cell r="V13">
            <v>16159.544</v>
          </cell>
          <cell r="Y13">
            <v>1</v>
          </cell>
        </row>
        <row r="14">
          <cell r="C14" t="str">
            <v>IE00B6T6C714</v>
          </cell>
          <cell r="E14" t="str">
            <v>EUR</v>
          </cell>
          <cell r="G14" t="str">
            <v>EUR</v>
          </cell>
          <cell r="I14" t="str">
            <v>BNY Mellon Absolute Return Bond Fund</v>
          </cell>
          <cell r="J14" t="str">
            <v>EUR S (Inc.)</v>
          </cell>
          <cell r="R14">
            <v>43466</v>
          </cell>
          <cell r="U14">
            <v>43830</v>
          </cell>
          <cell r="V14">
            <v>52.570999999999998</v>
          </cell>
          <cell r="Y14">
            <v>1</v>
          </cell>
        </row>
        <row r="15">
          <cell r="C15" t="str">
            <v>IE00B701W056</v>
          </cell>
          <cell r="E15" t="str">
            <v>EUR</v>
          </cell>
          <cell r="G15" t="str">
            <v>CHF</v>
          </cell>
          <cell r="I15" t="str">
            <v>BNY Mellon Absolute Return Bond Fund</v>
          </cell>
          <cell r="J15" t="str">
            <v>CHF T (Inc.) Hedged</v>
          </cell>
          <cell r="R15">
            <v>43466</v>
          </cell>
          <cell r="U15">
            <v>43830</v>
          </cell>
          <cell r="V15">
            <v>343</v>
          </cell>
          <cell r="Y15">
            <v>1.1123707172328769</v>
          </cell>
        </row>
        <row r="16">
          <cell r="C16" t="str">
            <v>IE00BP4JQP45</v>
          </cell>
          <cell r="E16" t="str">
            <v>EUR</v>
          </cell>
          <cell r="G16" t="str">
            <v>EUR</v>
          </cell>
          <cell r="I16" t="str">
            <v>BNY Mellon Absolute Return Bond Fund</v>
          </cell>
          <cell r="J16" t="str">
            <v>EUR W (Acc.)</v>
          </cell>
          <cell r="R16">
            <v>43466</v>
          </cell>
          <cell r="U16">
            <v>43830</v>
          </cell>
          <cell r="V16">
            <v>2527.0050000000001</v>
          </cell>
          <cell r="Y16">
            <v>1</v>
          </cell>
        </row>
        <row r="17">
          <cell r="C17" t="str">
            <v>IE00BZCNM833</v>
          </cell>
          <cell r="E17" t="str">
            <v>EUR</v>
          </cell>
          <cell r="G17" t="str">
            <v>EUR</v>
          </cell>
          <cell r="I17" t="str">
            <v>BNY Mellon Absolute Return Bond Fund</v>
          </cell>
          <cell r="J17" t="str">
            <v>EUR Z (Acc.)</v>
          </cell>
          <cell r="R17">
            <v>43466</v>
          </cell>
          <cell r="U17">
            <v>43767</v>
          </cell>
          <cell r="V17">
            <v>53.906999999999996</v>
          </cell>
          <cell r="Y17">
            <v>1</v>
          </cell>
        </row>
        <row r="18">
          <cell r="C18" t="str">
            <v>IE00BP4JQS75</v>
          </cell>
          <cell r="E18" t="str">
            <v>EUR</v>
          </cell>
          <cell r="G18" t="str">
            <v>USD</v>
          </cell>
          <cell r="I18" t="str">
            <v>BNY Mellon Absolute Return Bond Fund</v>
          </cell>
          <cell r="J18" t="str">
            <v>USD W (Inc.) Hedged</v>
          </cell>
          <cell r="R18">
            <v>43466</v>
          </cell>
          <cell r="U18">
            <v>43830</v>
          </cell>
          <cell r="V18">
            <v>1035.864</v>
          </cell>
          <cell r="Y18">
            <v>1.119449315068493</v>
          </cell>
        </row>
        <row r="19">
          <cell r="C19" t="str">
            <v>IE00BP4JQR68</v>
          </cell>
          <cell r="E19" t="str">
            <v>EUR</v>
          </cell>
          <cell r="G19" t="str">
            <v>USD</v>
          </cell>
          <cell r="I19" t="str">
            <v>BNY Mellon Absolute Return Bond Fund</v>
          </cell>
          <cell r="J19" t="str">
            <v>USD W (Acc.) Hedged</v>
          </cell>
          <cell r="R19">
            <v>43466</v>
          </cell>
          <cell r="U19">
            <v>43830</v>
          </cell>
          <cell r="V19">
            <v>33918.017999999996</v>
          </cell>
          <cell r="Y19">
            <v>1.119449315068493</v>
          </cell>
        </row>
        <row r="20">
          <cell r="C20" t="str">
            <v>IE00B3SFH735</v>
          </cell>
          <cell r="E20" t="str">
            <v>GBP</v>
          </cell>
          <cell r="G20" t="str">
            <v>GBP</v>
          </cell>
          <cell r="I20" t="str">
            <v>BNY Mellon Absolute Return Equity Fund</v>
          </cell>
          <cell r="J20" t="str">
            <v>GBP R (Acc.)</v>
          </cell>
          <cell r="R20">
            <v>43466</v>
          </cell>
          <cell r="U20">
            <v>43830</v>
          </cell>
          <cell r="V20">
            <v>736189.83799999999</v>
          </cell>
          <cell r="Y20">
            <v>1</v>
          </cell>
        </row>
        <row r="21">
          <cell r="C21" t="str">
            <v>IE00B3RZQQ62</v>
          </cell>
          <cell r="E21" t="str">
            <v>GBP</v>
          </cell>
          <cell r="G21" t="str">
            <v>GBP</v>
          </cell>
          <cell r="I21" t="str">
            <v>BNY Mellon Absolute Return Equity Fund</v>
          </cell>
          <cell r="J21" t="str">
            <v>GBP S (Acc.)</v>
          </cell>
          <cell r="R21">
            <v>43466</v>
          </cell>
          <cell r="U21">
            <v>43830</v>
          </cell>
          <cell r="V21">
            <v>325042.48499999999</v>
          </cell>
          <cell r="Y21">
            <v>1</v>
          </cell>
        </row>
        <row r="22">
          <cell r="C22" t="str">
            <v>IE00B42M4650</v>
          </cell>
          <cell r="E22" t="str">
            <v>GBP</v>
          </cell>
          <cell r="G22" t="str">
            <v>GBP</v>
          </cell>
          <cell r="I22" t="str">
            <v>BNY Mellon Absolute Return Equity Fund</v>
          </cell>
          <cell r="J22" t="str">
            <v>GBP X (Acc.)</v>
          </cell>
          <cell r="R22">
            <v>43466</v>
          </cell>
          <cell r="U22">
            <v>43830</v>
          </cell>
          <cell r="V22">
            <v>108311163.148</v>
          </cell>
          <cell r="Y22">
            <v>1</v>
          </cell>
        </row>
        <row r="23">
          <cell r="C23" t="str">
            <v>IE00B467BT83</v>
          </cell>
          <cell r="E23" t="str">
            <v>GBP</v>
          </cell>
          <cell r="G23" t="str">
            <v>USD</v>
          </cell>
          <cell r="I23" t="str">
            <v>BNY Mellon Absolute Return Equity Fund</v>
          </cell>
          <cell r="J23" t="str">
            <v>USD U (Inc.) Hedged</v>
          </cell>
          <cell r="R23">
            <v>43466</v>
          </cell>
          <cell r="U23">
            <v>43830</v>
          </cell>
          <cell r="V23">
            <v>3149479.9079999998</v>
          </cell>
          <cell r="Y23">
            <v>1.2769753424657542</v>
          </cell>
        </row>
        <row r="24">
          <cell r="C24" t="str">
            <v>IE00B3TH3V40</v>
          </cell>
          <cell r="E24" t="str">
            <v>GBP</v>
          </cell>
          <cell r="G24" t="str">
            <v>EUR</v>
          </cell>
          <cell r="I24" t="str">
            <v>BNY Mellon Absolute Return Equity Fund</v>
          </cell>
          <cell r="J24" t="str">
            <v>EUR T (Inc.) Hedged</v>
          </cell>
          <cell r="R24">
            <v>43466</v>
          </cell>
          <cell r="U24">
            <v>43830</v>
          </cell>
          <cell r="V24">
            <v>61142371.681000002</v>
          </cell>
          <cell r="Y24">
            <v>1.1407291298048825</v>
          </cell>
        </row>
        <row r="25">
          <cell r="C25" t="str">
            <v>IE00B4557518</v>
          </cell>
          <cell r="E25" t="str">
            <v>GBP</v>
          </cell>
          <cell r="G25" t="str">
            <v>GBP</v>
          </cell>
          <cell r="I25" t="str">
            <v>BNY Mellon Absolute Return Equity Fund</v>
          </cell>
          <cell r="J25" t="str">
            <v>GBP U (Acc.)</v>
          </cell>
          <cell r="R25">
            <v>43466</v>
          </cell>
          <cell r="U25">
            <v>43830</v>
          </cell>
          <cell r="V25">
            <v>6185439.8300000001</v>
          </cell>
          <cell r="Y25">
            <v>1</v>
          </cell>
        </row>
        <row r="26">
          <cell r="C26" t="str">
            <v>IE00BC9LFP70</v>
          </cell>
          <cell r="E26" t="str">
            <v>GBP</v>
          </cell>
          <cell r="G26" t="str">
            <v>EUR</v>
          </cell>
          <cell r="I26" t="str">
            <v>BNY Mellon Absolute Return Equity Fund</v>
          </cell>
          <cell r="J26" t="str">
            <v>EUR R (Inc.) Hedged</v>
          </cell>
          <cell r="R26">
            <v>43466</v>
          </cell>
          <cell r="U26">
            <v>43830</v>
          </cell>
          <cell r="V26">
            <v>4941270.9000000004</v>
          </cell>
          <cell r="Y26">
            <v>1.1407291298048825</v>
          </cell>
        </row>
        <row r="27">
          <cell r="C27" t="str">
            <v>IE00B15WFM45</v>
          </cell>
          <cell r="E27" t="str">
            <v>USD</v>
          </cell>
          <cell r="G27" t="str">
            <v>GBP</v>
          </cell>
          <cell r="I27" t="str">
            <v>BNY Mellon Asian Equity Fund</v>
          </cell>
          <cell r="J27" t="str">
            <v>C GBP (Inc.)</v>
          </cell>
          <cell r="R27">
            <v>43466</v>
          </cell>
          <cell r="U27">
            <v>43830</v>
          </cell>
          <cell r="V27">
            <v>8314.527</v>
          </cell>
          <cell r="Y27">
            <v>0.78362187818248286</v>
          </cell>
        </row>
        <row r="28">
          <cell r="C28" t="str">
            <v>IE00BL0RDJ74</v>
          </cell>
          <cell r="E28" t="str">
            <v>USD</v>
          </cell>
          <cell r="G28" t="str">
            <v>GBP</v>
          </cell>
          <cell r="I28" t="str">
            <v>BNY Mellon Asian Income Fund</v>
          </cell>
          <cell r="J28" t="str">
            <v>GBP W (Inc.)</v>
          </cell>
          <cell r="R28">
            <v>43466</v>
          </cell>
          <cell r="U28">
            <v>43830</v>
          </cell>
          <cell r="V28">
            <v>197065.64300000001</v>
          </cell>
          <cell r="Y28">
            <v>0.78362187818248286</v>
          </cell>
        </row>
        <row r="29">
          <cell r="C29" t="str">
            <v>IE00BL0RDQ42</v>
          </cell>
          <cell r="E29" t="str">
            <v>USD</v>
          </cell>
          <cell r="G29" t="str">
            <v>USD</v>
          </cell>
          <cell r="I29" t="str">
            <v>BNY Mellon Asian Income Fund</v>
          </cell>
          <cell r="J29" t="str">
            <v>USD W (Inc.)</v>
          </cell>
          <cell r="R29">
            <v>43466</v>
          </cell>
          <cell r="U29">
            <v>43830</v>
          </cell>
          <cell r="V29">
            <v>729475.68299999996</v>
          </cell>
          <cell r="Y29">
            <v>1</v>
          </cell>
        </row>
        <row r="30">
          <cell r="C30" t="str">
            <v>IE00BL0RDL96</v>
          </cell>
          <cell r="E30" t="str">
            <v>USD</v>
          </cell>
          <cell r="G30" t="str">
            <v>EUR</v>
          </cell>
          <cell r="I30" t="str">
            <v>BNY Mellon Asian Income Fund</v>
          </cell>
          <cell r="J30" t="str">
            <v>EUR W (Inc.)</v>
          </cell>
          <cell r="R30">
            <v>43466</v>
          </cell>
          <cell r="U30">
            <v>43830</v>
          </cell>
          <cell r="V30">
            <v>20879699.802999999</v>
          </cell>
          <cell r="Y30">
            <v>0.89342296444873703</v>
          </cell>
        </row>
        <row r="31">
          <cell r="C31" t="str">
            <v>IE00BP4JQD23</v>
          </cell>
          <cell r="E31" t="str">
            <v>USD</v>
          </cell>
          <cell r="G31" t="str">
            <v>EUR</v>
          </cell>
          <cell r="I31" t="str">
            <v>BNY Mellon Asian Income Fund</v>
          </cell>
          <cell r="J31" t="str">
            <v>EUR A (Inc.)</v>
          </cell>
          <cell r="R31">
            <v>43466</v>
          </cell>
          <cell r="U31">
            <v>43830</v>
          </cell>
          <cell r="V31">
            <v>40397.504000000001</v>
          </cell>
          <cell r="Y31">
            <v>0.89342296444873703</v>
          </cell>
        </row>
        <row r="32">
          <cell r="C32" t="str">
            <v>IE00BP4JQC16</v>
          </cell>
          <cell r="E32" t="str">
            <v>USD</v>
          </cell>
          <cell r="G32" t="str">
            <v>EUR</v>
          </cell>
          <cell r="I32" t="str">
            <v>BNY Mellon Asian Income Fund</v>
          </cell>
          <cell r="J32" t="str">
            <v>EUR A (Acc.)</v>
          </cell>
          <cell r="R32">
            <v>43466</v>
          </cell>
          <cell r="U32">
            <v>43830</v>
          </cell>
          <cell r="V32">
            <v>43351.817000000003</v>
          </cell>
          <cell r="Y32">
            <v>0.89342296444873703</v>
          </cell>
        </row>
        <row r="33">
          <cell r="C33" t="str">
            <v>IE00BKZH1Z71</v>
          </cell>
          <cell r="E33" t="str">
            <v>USD</v>
          </cell>
          <cell r="G33" t="str">
            <v>USD</v>
          </cell>
          <cell r="I33" t="str">
            <v>BNY Mellon Asian Income Fund</v>
          </cell>
          <cell r="J33" t="str">
            <v>USD B (Acc.)</v>
          </cell>
          <cell r="R33">
            <v>43466</v>
          </cell>
          <cell r="U33">
            <v>43830</v>
          </cell>
          <cell r="V33">
            <v>107266.8</v>
          </cell>
          <cell r="Y33">
            <v>1</v>
          </cell>
        </row>
        <row r="34">
          <cell r="C34" t="str">
            <v>IE00BKZH2102</v>
          </cell>
          <cell r="E34" t="str">
            <v>USD</v>
          </cell>
          <cell r="G34" t="str">
            <v>GBP</v>
          </cell>
          <cell r="I34" t="str">
            <v>BNY Mellon Asian Income Fund</v>
          </cell>
          <cell r="J34" t="str">
            <v>GBP C (Acc.)</v>
          </cell>
          <cell r="R34">
            <v>43466</v>
          </cell>
          <cell r="U34">
            <v>43768</v>
          </cell>
          <cell r="V34">
            <v>5000</v>
          </cell>
          <cell r="Y34">
            <v>0.7864575563788575</v>
          </cell>
        </row>
        <row r="35">
          <cell r="C35" t="str">
            <v>IE00BL0RDF37</v>
          </cell>
          <cell r="E35" t="str">
            <v>USD</v>
          </cell>
          <cell r="G35" t="str">
            <v>USD</v>
          </cell>
          <cell r="I35" t="str">
            <v>BNY Mellon Asian Income Fund</v>
          </cell>
          <cell r="J35" t="str">
            <v>USD C (Acc.)</v>
          </cell>
          <cell r="R35">
            <v>43466</v>
          </cell>
          <cell r="U35">
            <v>43830</v>
          </cell>
          <cell r="V35">
            <v>4589.2640000000001</v>
          </cell>
          <cell r="Y35">
            <v>1</v>
          </cell>
        </row>
        <row r="36">
          <cell r="C36" t="str">
            <v>IE00B23S7Q97</v>
          </cell>
          <cell r="E36" t="str">
            <v>USD</v>
          </cell>
          <cell r="G36" t="str">
            <v>GBP</v>
          </cell>
          <cell r="I36" t="str">
            <v>BNY Mellon Brazil Equity Fund</v>
          </cell>
          <cell r="J36" t="str">
            <v>GBP C (Inc.)</v>
          </cell>
          <cell r="R36">
            <v>43466</v>
          </cell>
          <cell r="U36">
            <v>43830</v>
          </cell>
          <cell r="V36">
            <v>50260.521000000001</v>
          </cell>
          <cell r="Y36">
            <v>0.78362187818248286</v>
          </cell>
        </row>
        <row r="37">
          <cell r="C37" t="str">
            <v>IE00B56JG073</v>
          </cell>
          <cell r="E37" t="str">
            <v>USD</v>
          </cell>
          <cell r="G37" t="str">
            <v>GBP</v>
          </cell>
          <cell r="I37" t="str">
            <v>BNY Mellon Brazil Equity Fund</v>
          </cell>
          <cell r="J37" t="str">
            <v>B GBP (Acc.)</v>
          </cell>
          <cell r="R37">
            <v>43466</v>
          </cell>
          <cell r="U37">
            <v>43830</v>
          </cell>
          <cell r="V37">
            <v>270929.78600000002</v>
          </cell>
          <cell r="Y37">
            <v>0.78362187818248286</v>
          </cell>
        </row>
        <row r="38">
          <cell r="C38" t="str">
            <v>IE00B90P3080</v>
          </cell>
          <cell r="E38" t="str">
            <v>USD</v>
          </cell>
          <cell r="G38" t="str">
            <v>GBP</v>
          </cell>
          <cell r="I38" t="str">
            <v>BNY Mellon Brazil Equity Fund</v>
          </cell>
          <cell r="J38" t="str">
            <v>W GBP (Acc.)</v>
          </cell>
          <cell r="R38">
            <v>43466</v>
          </cell>
          <cell r="U38">
            <v>43830</v>
          </cell>
          <cell r="V38">
            <v>2914803.7450000001</v>
          </cell>
          <cell r="Y38">
            <v>0.78362187818248286</v>
          </cell>
        </row>
        <row r="39">
          <cell r="C39" t="str">
            <v>IE00BHPRQ280</v>
          </cell>
          <cell r="E39" t="str">
            <v>USD</v>
          </cell>
          <cell r="G39" t="str">
            <v>USD</v>
          </cell>
          <cell r="I39" t="str">
            <v>BNY Mellon Digital Assets Fund</v>
          </cell>
          <cell r="J39" t="str">
            <v>USD E (Inc.)</v>
          </cell>
          <cell r="R39">
            <v>43466</v>
          </cell>
          <cell r="U39">
            <v>43830</v>
          </cell>
          <cell r="V39">
            <v>0</v>
          </cell>
          <cell r="Y39">
            <v>1</v>
          </cell>
        </row>
        <row r="40">
          <cell r="C40" t="str">
            <v>IE00BWFGXG35</v>
          </cell>
          <cell r="E40" t="str">
            <v>USD</v>
          </cell>
          <cell r="G40" t="str">
            <v>USD</v>
          </cell>
          <cell r="I40" t="str">
            <v>BNY Mellon Dynamic Total Return Fund</v>
          </cell>
          <cell r="J40" t="str">
            <v>USD C (Acc.)</v>
          </cell>
          <cell r="R40">
            <v>43466</v>
          </cell>
          <cell r="U40">
            <v>43830</v>
          </cell>
          <cell r="V40">
            <v>11922328.806</v>
          </cell>
          <cell r="Y40">
            <v>1</v>
          </cell>
        </row>
        <row r="41">
          <cell r="C41" t="str">
            <v>IE00BWFGYP90</v>
          </cell>
          <cell r="E41" t="str">
            <v>USD</v>
          </cell>
          <cell r="G41" t="str">
            <v>USD</v>
          </cell>
          <cell r="I41" t="str">
            <v>BNY Mellon Dynamic Total Return Fund</v>
          </cell>
          <cell r="J41" t="str">
            <v>USD W (Acc.)</v>
          </cell>
          <cell r="R41">
            <v>43466</v>
          </cell>
          <cell r="U41">
            <v>43830</v>
          </cell>
          <cell r="V41">
            <v>5000</v>
          </cell>
          <cell r="Y41">
            <v>1</v>
          </cell>
        </row>
        <row r="42">
          <cell r="C42" t="str">
            <v>IE00bWFGY154</v>
          </cell>
          <cell r="E42" t="str">
            <v>USD</v>
          </cell>
          <cell r="G42" t="str">
            <v>EUR</v>
          </cell>
          <cell r="I42" t="str">
            <v>BNY Mellon Dynamic Total Return Fund</v>
          </cell>
          <cell r="J42" t="str">
            <v>EUR H (Acc.) Hedged</v>
          </cell>
          <cell r="R42">
            <v>43466</v>
          </cell>
          <cell r="U42">
            <v>43830</v>
          </cell>
          <cell r="V42">
            <v>114342.481</v>
          </cell>
          <cell r="Y42">
            <v>0.89342296444873703</v>
          </cell>
        </row>
        <row r="43">
          <cell r="C43" t="str">
            <v>IE00BWFGWY42</v>
          </cell>
          <cell r="E43" t="str">
            <v>USD</v>
          </cell>
          <cell r="G43" t="str">
            <v>USD</v>
          </cell>
          <cell r="I43" t="str">
            <v>BNY Mellon Dynamic Total Return Fund</v>
          </cell>
          <cell r="J43" t="str">
            <v>USD A (Acc.)</v>
          </cell>
          <cell r="R43">
            <v>43466</v>
          </cell>
          <cell r="U43">
            <v>43830</v>
          </cell>
          <cell r="V43">
            <v>11805.501</v>
          </cell>
          <cell r="Y43">
            <v>1</v>
          </cell>
        </row>
        <row r="44">
          <cell r="C44" t="str">
            <v>IE00BWFGZ458</v>
          </cell>
          <cell r="E44" t="str">
            <v>USD</v>
          </cell>
          <cell r="G44" t="str">
            <v>USD</v>
          </cell>
          <cell r="I44" t="str">
            <v>BNY Mellon Dynamic Total Return Fund</v>
          </cell>
          <cell r="J44" t="str">
            <v>USD X (Acc.)</v>
          </cell>
          <cell r="R44">
            <v>43466</v>
          </cell>
          <cell r="U44">
            <v>43830</v>
          </cell>
          <cell r="V44">
            <v>50205.311999999998</v>
          </cell>
          <cell r="Y44">
            <v>1</v>
          </cell>
        </row>
        <row r="45">
          <cell r="C45" t="str">
            <v>IE00BYZ8Y267</v>
          </cell>
          <cell r="E45" t="str">
            <v>USD</v>
          </cell>
          <cell r="G45" t="str">
            <v>GBP</v>
          </cell>
          <cell r="I45" t="str">
            <v>BNY Mellon Dynamic U.S. Equity Fund</v>
          </cell>
          <cell r="J45" t="str">
            <v>GBP W (Acc.)</v>
          </cell>
          <cell r="R45">
            <v>43466</v>
          </cell>
          <cell r="U45">
            <v>43830</v>
          </cell>
          <cell r="V45">
            <v>5000</v>
          </cell>
          <cell r="Y45">
            <v>0.78362187818248286</v>
          </cell>
        </row>
        <row r="46">
          <cell r="C46" t="str">
            <v>IE00BD9PY599</v>
          </cell>
          <cell r="E46" t="str">
            <v>USD</v>
          </cell>
          <cell r="G46" t="str">
            <v>GBP</v>
          </cell>
          <cell r="I46" t="str">
            <v>BNY Mellon EM Debt Total Return Fund</v>
          </cell>
          <cell r="J46" t="str">
            <v>GBP W (Acc.) Hedged</v>
          </cell>
          <cell r="R46">
            <v>43466</v>
          </cell>
          <cell r="U46">
            <v>43830</v>
          </cell>
          <cell r="V46">
            <v>304624.86900000001</v>
          </cell>
          <cell r="Y46">
            <v>0.78362187818248286</v>
          </cell>
        </row>
        <row r="47">
          <cell r="C47" t="str">
            <v>IE00B3RBWC27</v>
          </cell>
          <cell r="E47" t="str">
            <v>USD</v>
          </cell>
          <cell r="G47" t="str">
            <v>USD</v>
          </cell>
          <cell r="I47" t="str">
            <v>BNY Mellon Emerging Markets Corporate Debt Fund</v>
          </cell>
          <cell r="J47" t="str">
            <v>USD X (Inc.)</v>
          </cell>
          <cell r="R47">
            <v>43466</v>
          </cell>
          <cell r="U47">
            <v>43830</v>
          </cell>
          <cell r="V47">
            <v>583150.49</v>
          </cell>
          <cell r="Y47">
            <v>1</v>
          </cell>
        </row>
        <row r="48">
          <cell r="C48" t="str">
            <v>IE00B5MQD788</v>
          </cell>
          <cell r="E48" t="str">
            <v>USD</v>
          </cell>
          <cell r="G48" t="str">
            <v>GBP</v>
          </cell>
          <cell r="I48" t="str">
            <v>BNY Mellon Emerging Markets Corporate Debt Fund</v>
          </cell>
          <cell r="J48" t="str">
            <v>GBP W (Acc.) Hedged</v>
          </cell>
          <cell r="R48">
            <v>43466</v>
          </cell>
          <cell r="U48">
            <v>43830</v>
          </cell>
          <cell r="V48">
            <v>28576.010999999999</v>
          </cell>
          <cell r="Y48">
            <v>0.78362187818248286</v>
          </cell>
        </row>
        <row r="49">
          <cell r="C49" t="str">
            <v>IE00BD87H020</v>
          </cell>
          <cell r="E49" t="str">
            <v>USD</v>
          </cell>
          <cell r="G49" t="str">
            <v>CHF</v>
          </cell>
          <cell r="I49" t="str">
            <v>BNY Mellon Emerging Markets Corporate Debt Fund</v>
          </cell>
          <cell r="J49" t="str">
            <v>CHF W (Acc.) Hedged</v>
          </cell>
          <cell r="R49">
            <v>43466</v>
          </cell>
          <cell r="U49">
            <v>43830</v>
          </cell>
          <cell r="V49">
            <v>109821.5</v>
          </cell>
          <cell r="Y49">
            <v>0.99366986301369831</v>
          </cell>
        </row>
        <row r="50">
          <cell r="C50" t="str">
            <v>IE00B8BJ3W42</v>
          </cell>
          <cell r="E50" t="str">
            <v>USD</v>
          </cell>
          <cell r="G50" t="str">
            <v>USD</v>
          </cell>
          <cell r="I50" t="str">
            <v>BNY Mellon Emerging Markets Debt Fund</v>
          </cell>
          <cell r="J50" t="str">
            <v>C USD (Inc.)</v>
          </cell>
          <cell r="R50">
            <v>43466</v>
          </cell>
          <cell r="U50">
            <v>43830</v>
          </cell>
          <cell r="V50">
            <v>469373.25</v>
          </cell>
          <cell r="Y50">
            <v>1</v>
          </cell>
        </row>
        <row r="51">
          <cell r="C51" t="str">
            <v>IE00B3MXRR34</v>
          </cell>
          <cell r="E51" t="str">
            <v>USD</v>
          </cell>
          <cell r="G51" t="str">
            <v>EUR</v>
          </cell>
          <cell r="I51" t="str">
            <v>BNY Mellon Emerging Markets Debt Fund</v>
          </cell>
          <cell r="J51" t="str">
            <v>H EUR (Acc.) Hedged</v>
          </cell>
          <cell r="R51">
            <v>43466</v>
          </cell>
          <cell r="U51">
            <v>43830</v>
          </cell>
          <cell r="V51">
            <v>2902390.895</v>
          </cell>
          <cell r="Y51">
            <v>0.89342296444873703</v>
          </cell>
        </row>
        <row r="52">
          <cell r="C52" t="str">
            <v>IE00B241BS79</v>
          </cell>
          <cell r="E52" t="str">
            <v>USD</v>
          </cell>
          <cell r="G52" t="str">
            <v>USD</v>
          </cell>
          <cell r="I52" t="str">
            <v>BNY Mellon Emerging Markets Debt Local Currency Fund</v>
          </cell>
          <cell r="J52" t="str">
            <v>C USD (Inc.)</v>
          </cell>
          <cell r="R52">
            <v>43466</v>
          </cell>
          <cell r="U52">
            <v>43830</v>
          </cell>
          <cell r="V52">
            <v>151499.997</v>
          </cell>
          <cell r="Y52">
            <v>1</v>
          </cell>
        </row>
        <row r="53">
          <cell r="C53" t="str">
            <v>IE00B2Q4XQ66</v>
          </cell>
          <cell r="E53" t="str">
            <v>USD</v>
          </cell>
          <cell r="G53" t="str">
            <v>EUR</v>
          </cell>
          <cell r="I53" t="str">
            <v>BNY Mellon Emerging Markets Debt Local Currency Fund</v>
          </cell>
          <cell r="J53" t="str">
            <v>C EUR (Inc.)</v>
          </cell>
          <cell r="R53">
            <v>43466</v>
          </cell>
          <cell r="U53">
            <v>43830</v>
          </cell>
          <cell r="V53">
            <v>53809498.829999998</v>
          </cell>
          <cell r="Y53">
            <v>0.89342296444873703</v>
          </cell>
        </row>
        <row r="54">
          <cell r="C54" t="str">
            <v>IE00B2Q4XS80</v>
          </cell>
          <cell r="E54" t="str">
            <v>USD</v>
          </cell>
          <cell r="G54" t="str">
            <v>GBP</v>
          </cell>
          <cell r="I54" t="str">
            <v>BNY Mellon Emerging Markets Debt Local Currency Fund</v>
          </cell>
          <cell r="J54" t="str">
            <v>C GBP (Acc.)</v>
          </cell>
          <cell r="R54">
            <v>43466</v>
          </cell>
          <cell r="U54">
            <v>43830</v>
          </cell>
          <cell r="V54">
            <v>1615.44</v>
          </cell>
          <cell r="Y54">
            <v>0.78362187818248286</v>
          </cell>
        </row>
        <row r="55">
          <cell r="C55" t="str">
            <v>IE00B2Q4XR73</v>
          </cell>
          <cell r="E55" t="str">
            <v>USD</v>
          </cell>
          <cell r="G55" t="str">
            <v>GBP</v>
          </cell>
          <cell r="I55" t="str">
            <v>BNY Mellon Emerging Markets Debt Local Currency Fund</v>
          </cell>
          <cell r="J55" t="str">
            <v>C GBP (Inc.)</v>
          </cell>
          <cell r="R55">
            <v>43466</v>
          </cell>
          <cell r="U55">
            <v>43830</v>
          </cell>
          <cell r="V55">
            <v>237889.788</v>
          </cell>
          <cell r="Y55">
            <v>0.78362187818248286</v>
          </cell>
        </row>
        <row r="56">
          <cell r="C56" t="str">
            <v>IE00B61HS528</v>
          </cell>
          <cell r="E56" t="str">
            <v>USD</v>
          </cell>
          <cell r="G56" t="str">
            <v>GBP</v>
          </cell>
          <cell r="I56" t="str">
            <v>BNY Mellon Emerging Markets Debt Local Currency Fund</v>
          </cell>
          <cell r="J56" t="str">
            <v>A GBP (Acc.)</v>
          </cell>
          <cell r="R56">
            <v>43466</v>
          </cell>
          <cell r="U56">
            <v>43830</v>
          </cell>
          <cell r="V56">
            <v>154941.01199999999</v>
          </cell>
          <cell r="Y56">
            <v>0.78362187818248286</v>
          </cell>
        </row>
        <row r="57">
          <cell r="C57" t="str">
            <v>IE00B59KQL85</v>
          </cell>
          <cell r="E57" t="str">
            <v>USD</v>
          </cell>
          <cell r="G57" t="str">
            <v>GBP</v>
          </cell>
          <cell r="I57" t="str">
            <v>BNY Mellon Emerging Markets Debt Local Currency Fund</v>
          </cell>
          <cell r="J57" t="str">
            <v>GBP J (Inc.) Hedged</v>
          </cell>
          <cell r="R57">
            <v>43466</v>
          </cell>
          <cell r="U57">
            <v>43830</v>
          </cell>
          <cell r="V57">
            <v>11000</v>
          </cell>
          <cell r="Y57">
            <v>0.78362187818248286</v>
          </cell>
        </row>
        <row r="58">
          <cell r="C58" t="str">
            <v>IE00B5M1QQ37</v>
          </cell>
          <cell r="E58" t="str">
            <v>USD</v>
          </cell>
          <cell r="G58" t="str">
            <v>USD</v>
          </cell>
          <cell r="I58" t="str">
            <v>BNY Mellon Emerging Markets Debt Local Currency Fund</v>
          </cell>
          <cell r="J58" t="str">
            <v>A USD (Inc.)</v>
          </cell>
          <cell r="R58">
            <v>43466</v>
          </cell>
          <cell r="U58">
            <v>43830</v>
          </cell>
          <cell r="V58">
            <v>152703.83900000001</v>
          </cell>
          <cell r="Y58">
            <v>1</v>
          </cell>
        </row>
        <row r="59">
          <cell r="C59" t="str">
            <v>IE00B3M59Y01</v>
          </cell>
          <cell r="E59" t="str">
            <v>USD</v>
          </cell>
          <cell r="G59" t="str">
            <v>GBP</v>
          </cell>
          <cell r="I59" t="str">
            <v>BNY Mellon Emerging Markets Debt Local Currency Fund</v>
          </cell>
          <cell r="J59" t="str">
            <v>B GBP (Acc.)</v>
          </cell>
          <cell r="R59">
            <v>43466</v>
          </cell>
          <cell r="U59">
            <v>43830</v>
          </cell>
          <cell r="V59">
            <v>2044.5250000000001</v>
          </cell>
          <cell r="Y59">
            <v>0.78362187818248286</v>
          </cell>
        </row>
        <row r="60">
          <cell r="C60" t="str">
            <v>IE00B2Q4XN36</v>
          </cell>
          <cell r="E60" t="str">
            <v>USD</v>
          </cell>
          <cell r="G60" t="str">
            <v>EUR</v>
          </cell>
          <cell r="I60" t="str">
            <v>BNY Mellon Emerging Markets Debt Local Currency Fund</v>
          </cell>
          <cell r="J60" t="str">
            <v>A EUR (Inc.)</v>
          </cell>
          <cell r="R60">
            <v>43466</v>
          </cell>
          <cell r="U60">
            <v>43830</v>
          </cell>
          <cell r="V60">
            <v>1833713.8659999999</v>
          </cell>
          <cell r="Y60">
            <v>0.89342296444873703</v>
          </cell>
        </row>
        <row r="61">
          <cell r="C61" t="str">
            <v>IE00B7V8WC76</v>
          </cell>
          <cell r="E61" t="str">
            <v>USD</v>
          </cell>
          <cell r="G61" t="str">
            <v>CHF</v>
          </cell>
          <cell r="I61" t="str">
            <v>BNY Mellon Emerging Markets Debt Local Currency Fund</v>
          </cell>
          <cell r="J61" t="str">
            <v>X CHF (Inc.)</v>
          </cell>
          <cell r="R61">
            <v>43466</v>
          </cell>
          <cell r="U61">
            <v>43616</v>
          </cell>
          <cell r="V61">
            <v>7620162.1550000003</v>
          </cell>
          <cell r="Y61">
            <v>1.0019894039735098</v>
          </cell>
        </row>
        <row r="62">
          <cell r="C62" t="str">
            <v>IE00B8KD5K97</v>
          </cell>
          <cell r="E62" t="str">
            <v>USD</v>
          </cell>
          <cell r="G62" t="str">
            <v>EUR</v>
          </cell>
          <cell r="I62" t="str">
            <v>BNY Mellon Emerging Markets Debt Local Currency Fund</v>
          </cell>
          <cell r="J62" t="str">
            <v>W EUR (Inc.)</v>
          </cell>
          <cell r="R62">
            <v>43466</v>
          </cell>
          <cell r="U62">
            <v>43830</v>
          </cell>
          <cell r="V62">
            <v>767286.625</v>
          </cell>
          <cell r="Y62">
            <v>0.89342296444873703</v>
          </cell>
        </row>
        <row r="63">
          <cell r="C63" t="str">
            <v>IE00B91ZP895</v>
          </cell>
          <cell r="E63" t="str">
            <v>USD</v>
          </cell>
          <cell r="G63" t="str">
            <v>GBP</v>
          </cell>
          <cell r="I63" t="str">
            <v>BNY Mellon Emerging Markets Debt Local Currency Fund</v>
          </cell>
          <cell r="J63" t="str">
            <v>W GBP (Inc.)</v>
          </cell>
          <cell r="R63">
            <v>43466</v>
          </cell>
          <cell r="U63">
            <v>43830</v>
          </cell>
          <cell r="V63">
            <v>30533663.353</v>
          </cell>
          <cell r="Y63">
            <v>0.78362187818248286</v>
          </cell>
        </row>
        <row r="64">
          <cell r="C64" t="str">
            <v>IE00B91S7X79</v>
          </cell>
          <cell r="E64" t="str">
            <v>USD</v>
          </cell>
          <cell r="G64" t="str">
            <v>GBP</v>
          </cell>
          <cell r="I64" t="str">
            <v>BNY Mellon Emerging Markets Debt Local Currency Fund</v>
          </cell>
          <cell r="J64" t="str">
            <v>GBP W (Inc.) Hedged</v>
          </cell>
          <cell r="R64">
            <v>43466</v>
          </cell>
          <cell r="U64">
            <v>43830</v>
          </cell>
          <cell r="V64">
            <v>58536.31</v>
          </cell>
          <cell r="Y64">
            <v>0.78362187818248286</v>
          </cell>
        </row>
        <row r="65">
          <cell r="C65" t="str">
            <v>IE00BB7N4625</v>
          </cell>
          <cell r="E65" t="str">
            <v>USD</v>
          </cell>
          <cell r="G65" t="str">
            <v>EUR</v>
          </cell>
          <cell r="I65" t="str">
            <v>BNY Mellon Emerging Markets Debt Local Currency Fund</v>
          </cell>
          <cell r="J65" t="str">
            <v>EUR W (Inc.) Hedged</v>
          </cell>
          <cell r="R65">
            <v>43466</v>
          </cell>
          <cell r="U65">
            <v>43830</v>
          </cell>
          <cell r="V65">
            <v>43764702.551799998</v>
          </cell>
          <cell r="Y65">
            <v>0.89342296444873703</v>
          </cell>
        </row>
        <row r="66">
          <cell r="C66" t="str">
            <v>IE00B5BT0009</v>
          </cell>
          <cell r="E66" t="str">
            <v>USD</v>
          </cell>
          <cell r="G66" t="str">
            <v>EUR</v>
          </cell>
          <cell r="I66" t="str">
            <v>BNY Mellon Emerging Markets Debt Local Currency Fund</v>
          </cell>
          <cell r="J66" t="str">
            <v>Euro X (Inc.)</v>
          </cell>
          <cell r="R66">
            <v>43466</v>
          </cell>
          <cell r="U66">
            <v>43830</v>
          </cell>
          <cell r="V66">
            <v>0</v>
          </cell>
          <cell r="Y66">
            <v>0.89342296444873703</v>
          </cell>
        </row>
        <row r="67">
          <cell r="C67" t="str">
            <v>IE00BD6L1828</v>
          </cell>
          <cell r="E67" t="str">
            <v>USD</v>
          </cell>
          <cell r="G67" t="str">
            <v>USD</v>
          </cell>
          <cell r="I67" t="str">
            <v>BNY Mellon Emerging Markets Debt Opportunistic Fund</v>
          </cell>
          <cell r="J67" t="str">
            <v>USD X (Inc.)</v>
          </cell>
          <cell r="R67">
            <v>43466</v>
          </cell>
          <cell r="U67">
            <v>43830</v>
          </cell>
          <cell r="V67">
            <v>27764842.921</v>
          </cell>
          <cell r="Y67">
            <v>1</v>
          </cell>
        </row>
        <row r="68">
          <cell r="C68" t="str">
            <v>IE00B4K42L49</v>
          </cell>
          <cell r="E68" t="str">
            <v>EUR</v>
          </cell>
          <cell r="G68" t="str">
            <v>EUR</v>
          </cell>
          <cell r="I68" t="str">
            <v>BNY Mellon Euroland Bond Fund</v>
          </cell>
          <cell r="J68" t="str">
            <v>C EUR (Inc.)</v>
          </cell>
          <cell r="R68">
            <v>43466</v>
          </cell>
          <cell r="U68">
            <v>43830</v>
          </cell>
          <cell r="V68">
            <v>92244035.957000002</v>
          </cell>
          <cell r="Y68">
            <v>1</v>
          </cell>
        </row>
        <row r="69">
          <cell r="C69" t="str">
            <v>IE00BTC0JZ85</v>
          </cell>
          <cell r="E69" t="str">
            <v>EUR</v>
          </cell>
          <cell r="G69" t="str">
            <v>USD</v>
          </cell>
          <cell r="I69" t="str">
            <v>BNY Mellon Euroland Bond Fund</v>
          </cell>
          <cell r="J69" t="str">
            <v>USD H (Acc.) Hedged</v>
          </cell>
          <cell r="R69">
            <v>43466</v>
          </cell>
          <cell r="U69">
            <v>43537</v>
          </cell>
          <cell r="V69">
            <v>177980.992</v>
          </cell>
          <cell r="Y69">
            <v>1.1368888888888888</v>
          </cell>
        </row>
        <row r="70">
          <cell r="C70" t="str">
            <v>IE00B3P10860</v>
          </cell>
          <cell r="E70" t="str">
            <v>EUR</v>
          </cell>
          <cell r="G70" t="str">
            <v>EUR</v>
          </cell>
          <cell r="I70" t="str">
            <v>BNY Mellon Euroland Bond Fund</v>
          </cell>
          <cell r="J70" t="str">
            <v>A EUR (Inc.)</v>
          </cell>
          <cell r="R70">
            <v>43466</v>
          </cell>
          <cell r="U70">
            <v>43830</v>
          </cell>
          <cell r="V70">
            <v>8863752.7060000002</v>
          </cell>
          <cell r="Y70">
            <v>1</v>
          </cell>
        </row>
        <row r="71">
          <cell r="C71" t="str">
            <v>IE00B6ZG5M17</v>
          </cell>
          <cell r="E71" t="str">
            <v>EUR</v>
          </cell>
          <cell r="G71" t="str">
            <v>EUR</v>
          </cell>
          <cell r="I71" t="str">
            <v>BNY Mellon Euroland Bond Fund</v>
          </cell>
          <cell r="J71" t="str">
            <v>B EUR (Inc.)</v>
          </cell>
          <cell r="R71">
            <v>43466</v>
          </cell>
          <cell r="U71">
            <v>43830</v>
          </cell>
          <cell r="V71">
            <v>51546.752999999997</v>
          </cell>
          <cell r="Y71">
            <v>1</v>
          </cell>
        </row>
        <row r="72">
          <cell r="C72" t="str">
            <v>IE00BDB5R146</v>
          </cell>
          <cell r="E72" t="str">
            <v>EUR</v>
          </cell>
          <cell r="G72" t="str">
            <v>EUR</v>
          </cell>
          <cell r="I72" t="str">
            <v>BNY Mellon Euroland Bond Fund</v>
          </cell>
          <cell r="J72" t="str">
            <v>EUR W (Acc.)</v>
          </cell>
          <cell r="R72">
            <v>43466</v>
          </cell>
          <cell r="U72">
            <v>43830</v>
          </cell>
          <cell r="V72">
            <v>123506633.653</v>
          </cell>
          <cell r="Y72">
            <v>1</v>
          </cell>
        </row>
        <row r="73">
          <cell r="C73" t="str">
            <v>IE00B5998190</v>
          </cell>
          <cell r="E73" t="str">
            <v>EUR</v>
          </cell>
          <cell r="G73" t="str">
            <v>EUR</v>
          </cell>
          <cell r="I73" t="str">
            <v>BNY Mellon European Credit Fund</v>
          </cell>
          <cell r="J73" t="str">
            <v>EUR X</v>
          </cell>
          <cell r="R73">
            <v>43466</v>
          </cell>
          <cell r="U73">
            <v>43830</v>
          </cell>
          <cell r="V73">
            <v>547597.38399999996</v>
          </cell>
          <cell r="Y73">
            <v>1</v>
          </cell>
        </row>
        <row r="74">
          <cell r="C74" t="str">
            <v>IE00B74C6575</v>
          </cell>
          <cell r="E74" t="str">
            <v>EUR</v>
          </cell>
          <cell r="G74" t="str">
            <v>EUR</v>
          </cell>
          <cell r="I74" t="str">
            <v>BNY Mellon European Credit Fund</v>
          </cell>
          <cell r="J74" t="str">
            <v>EUR W (Inc.)</v>
          </cell>
          <cell r="R74">
            <v>43466</v>
          </cell>
          <cell r="U74">
            <v>43830</v>
          </cell>
          <cell r="V74">
            <v>0</v>
          </cell>
          <cell r="Y74">
            <v>1</v>
          </cell>
        </row>
        <row r="75">
          <cell r="C75" t="str">
            <v>IE0003932492</v>
          </cell>
          <cell r="E75" t="str">
            <v>USD</v>
          </cell>
          <cell r="G75" t="str">
            <v>USD</v>
          </cell>
          <cell r="I75" t="str">
            <v>BNY Mellon Global Bond Fund</v>
          </cell>
          <cell r="J75" t="str">
            <v>C USD</v>
          </cell>
          <cell r="R75">
            <v>43466</v>
          </cell>
          <cell r="U75">
            <v>43830</v>
          </cell>
          <cell r="V75">
            <v>101399906.748</v>
          </cell>
          <cell r="Y75">
            <v>1</v>
          </cell>
        </row>
        <row r="76">
          <cell r="C76" t="str">
            <v>IE00B15WFQ82</v>
          </cell>
          <cell r="E76" t="str">
            <v>USD</v>
          </cell>
          <cell r="G76" t="str">
            <v>GBP</v>
          </cell>
          <cell r="I76" t="str">
            <v>BNY Mellon Global Bond Fund</v>
          </cell>
          <cell r="J76" t="str">
            <v>C GBP (Inc.)</v>
          </cell>
          <cell r="R76">
            <v>43466</v>
          </cell>
          <cell r="U76">
            <v>43830</v>
          </cell>
          <cell r="V76">
            <v>3115324.6740000001</v>
          </cell>
          <cell r="Y76">
            <v>0.78362187818248286</v>
          </cell>
        </row>
        <row r="77">
          <cell r="C77" t="str">
            <v>IE00B62F0371</v>
          </cell>
          <cell r="E77" t="str">
            <v>USD</v>
          </cell>
          <cell r="G77" t="str">
            <v>USD</v>
          </cell>
          <cell r="I77" t="str">
            <v>BNY Mellon Global Bond Fund</v>
          </cell>
          <cell r="J77" t="str">
            <v>C USD (Inc.)</v>
          </cell>
          <cell r="R77">
            <v>43466</v>
          </cell>
          <cell r="U77">
            <v>43830</v>
          </cell>
          <cell r="V77">
            <v>717856.06700000004</v>
          </cell>
          <cell r="Y77">
            <v>1</v>
          </cell>
        </row>
        <row r="78">
          <cell r="C78" t="str">
            <v>IE00BYZW6223</v>
          </cell>
          <cell r="E78" t="str">
            <v>USD</v>
          </cell>
          <cell r="G78" t="str">
            <v>CAD</v>
          </cell>
          <cell r="I78" t="str">
            <v>BNY Mellon Global Credit Fund</v>
          </cell>
          <cell r="J78" t="str">
            <v>CAD X (Acc.) Hedged</v>
          </cell>
          <cell r="R78">
            <v>43466</v>
          </cell>
          <cell r="U78">
            <v>43830</v>
          </cell>
          <cell r="V78">
            <v>479804141.44</v>
          </cell>
          <cell r="Y78">
            <v>1.3268421917808217</v>
          </cell>
        </row>
        <row r="79">
          <cell r="C79" t="str">
            <v>IE00BYZW4W89</v>
          </cell>
          <cell r="E79" t="str">
            <v>USD</v>
          </cell>
          <cell r="G79" t="str">
            <v>EUR</v>
          </cell>
          <cell r="I79" t="str">
            <v>BNY Mellon Global Credit Fund</v>
          </cell>
          <cell r="J79" t="str">
            <v>EUR H (Acc.) Hedged</v>
          </cell>
          <cell r="R79">
            <v>43466</v>
          </cell>
          <cell r="U79">
            <v>43830</v>
          </cell>
          <cell r="V79">
            <v>7905494.1279999996</v>
          </cell>
          <cell r="Y79">
            <v>0.89342296444873703</v>
          </cell>
        </row>
        <row r="80">
          <cell r="C80" t="str">
            <v>IE00BYZW5P87</v>
          </cell>
          <cell r="E80" t="str">
            <v>USD</v>
          </cell>
          <cell r="G80" t="str">
            <v>GBP</v>
          </cell>
          <cell r="I80" t="str">
            <v>BNY Mellon Global Credit Fund</v>
          </cell>
          <cell r="J80" t="str">
            <v>GBP W (Acc.) Hedged</v>
          </cell>
          <cell r="R80">
            <v>43466</v>
          </cell>
          <cell r="U80">
            <v>43830</v>
          </cell>
          <cell r="V80">
            <v>100933.09699999999</v>
          </cell>
          <cell r="Y80">
            <v>0.78362187818248286</v>
          </cell>
        </row>
        <row r="81">
          <cell r="C81" t="str">
            <v>IE00BYZW5M56</v>
          </cell>
          <cell r="E81" t="str">
            <v>USD</v>
          </cell>
          <cell r="G81" t="str">
            <v>EUR</v>
          </cell>
          <cell r="I81" t="str">
            <v>BNY Mellon Global Credit Fund</v>
          </cell>
          <cell r="J81" t="str">
            <v>EUR W (Acc.) Hedged</v>
          </cell>
          <cell r="R81">
            <v>43466</v>
          </cell>
          <cell r="U81">
            <v>43602</v>
          </cell>
          <cell r="V81">
            <v>100000</v>
          </cell>
          <cell r="Y81">
            <v>0.88430562103756372</v>
          </cell>
        </row>
        <row r="82">
          <cell r="C82" t="str">
            <v>IE00BYZW5L40</v>
          </cell>
          <cell r="E82" t="str">
            <v>USD</v>
          </cell>
          <cell r="G82" t="str">
            <v>USD</v>
          </cell>
          <cell r="I82" t="str">
            <v>BNY Mellon Global Credit Fund</v>
          </cell>
          <cell r="J82" t="str">
            <v>USD W (Acc.)</v>
          </cell>
          <cell r="R82">
            <v>43466</v>
          </cell>
          <cell r="U82">
            <v>43830</v>
          </cell>
          <cell r="V82">
            <v>526950</v>
          </cell>
          <cell r="Y82">
            <v>1</v>
          </cell>
        </row>
        <row r="83">
          <cell r="C83" t="str">
            <v>IE00BYZW4T50</v>
          </cell>
          <cell r="E83" t="str">
            <v>USD</v>
          </cell>
          <cell r="G83" t="str">
            <v>USD</v>
          </cell>
          <cell r="I83" t="str">
            <v>BNY Mellon Global Credit Fund</v>
          </cell>
          <cell r="J83" t="str">
            <v>USD C (Acc.)</v>
          </cell>
          <cell r="R83">
            <v>43466</v>
          </cell>
          <cell r="U83">
            <v>43602</v>
          </cell>
          <cell r="V83">
            <v>5000</v>
          </cell>
          <cell r="Y83">
            <v>1</v>
          </cell>
        </row>
        <row r="84">
          <cell r="C84" t="str">
            <v>IE00BYZW5Y78</v>
          </cell>
          <cell r="E84" t="str">
            <v>USD</v>
          </cell>
          <cell r="G84" t="str">
            <v>USD</v>
          </cell>
          <cell r="I84" t="str">
            <v>BNY Mellon Global Credit Fund</v>
          </cell>
          <cell r="J84" t="str">
            <v>USD X (Acc.)</v>
          </cell>
          <cell r="R84">
            <v>43466</v>
          </cell>
          <cell r="U84">
            <v>43830</v>
          </cell>
          <cell r="V84">
            <v>5000</v>
          </cell>
          <cell r="Y84">
            <v>1</v>
          </cell>
        </row>
        <row r="85">
          <cell r="C85" t="str">
            <v>IE00BYZW4R37</v>
          </cell>
          <cell r="E85" t="str">
            <v>USD</v>
          </cell>
          <cell r="G85" t="str">
            <v>USD</v>
          </cell>
          <cell r="I85" t="str">
            <v>BNY Mellon Global Credit Fund</v>
          </cell>
          <cell r="J85" t="str">
            <v>USD B (Acc.)</v>
          </cell>
          <cell r="R85">
            <v>43466</v>
          </cell>
          <cell r="U85">
            <v>43602</v>
          </cell>
          <cell r="V85">
            <v>4949.5150000000003</v>
          </cell>
          <cell r="Y85">
            <v>1</v>
          </cell>
        </row>
        <row r="86">
          <cell r="C86" t="str">
            <v>IE00B45YL349</v>
          </cell>
          <cell r="E86" t="str">
            <v>USD</v>
          </cell>
          <cell r="G86" t="str">
            <v>USD</v>
          </cell>
          <cell r="I86" t="str">
            <v>BNY Mellon Global Dynamic Bond Fund</v>
          </cell>
          <cell r="J86" t="str">
            <v>USD A (Inc.)</v>
          </cell>
          <cell r="R86">
            <v>43466</v>
          </cell>
          <cell r="U86">
            <v>43830</v>
          </cell>
          <cell r="V86">
            <v>184772.08300000001</v>
          </cell>
          <cell r="Y86">
            <v>1</v>
          </cell>
        </row>
        <row r="87">
          <cell r="C87" t="str">
            <v>IE00B45QNC31</v>
          </cell>
          <cell r="E87" t="str">
            <v>USD</v>
          </cell>
          <cell r="G87" t="str">
            <v>USD</v>
          </cell>
          <cell r="I87" t="str">
            <v>BNY Mellon Global Dynamic Bond Fund</v>
          </cell>
          <cell r="J87" t="str">
            <v>USD C</v>
          </cell>
          <cell r="R87">
            <v>43466</v>
          </cell>
          <cell r="U87">
            <v>43830</v>
          </cell>
          <cell r="V87">
            <v>100134674.19400001</v>
          </cell>
          <cell r="Y87">
            <v>1</v>
          </cell>
        </row>
        <row r="88">
          <cell r="C88" t="str">
            <v>IE00B8FCYG03</v>
          </cell>
          <cell r="E88" t="str">
            <v>USD</v>
          </cell>
          <cell r="G88" t="str">
            <v>USD</v>
          </cell>
          <cell r="I88" t="str">
            <v>BNY Mellon Global Dynamic Bond Fund</v>
          </cell>
          <cell r="J88" t="str">
            <v>USD W</v>
          </cell>
          <cell r="R88">
            <v>43466</v>
          </cell>
          <cell r="U88">
            <v>43830</v>
          </cell>
          <cell r="V88">
            <v>151462113.09099999</v>
          </cell>
          <cell r="Y88">
            <v>1</v>
          </cell>
        </row>
        <row r="89">
          <cell r="C89" t="str">
            <v>IE00B8J7R173</v>
          </cell>
          <cell r="E89" t="str">
            <v>USD</v>
          </cell>
          <cell r="G89" t="str">
            <v>GBP</v>
          </cell>
          <cell r="I89" t="str">
            <v>BNY Mellon Global Dynamic Bond Fund</v>
          </cell>
          <cell r="J89" t="str">
            <v>GBP W (Acc.) Hedged</v>
          </cell>
          <cell r="R89">
            <v>43466</v>
          </cell>
          <cell r="U89">
            <v>43830</v>
          </cell>
          <cell r="V89">
            <v>10629003.812000001</v>
          </cell>
          <cell r="Y89">
            <v>0.78362187818248286</v>
          </cell>
        </row>
        <row r="90">
          <cell r="C90" t="str">
            <v>IE00B801L271</v>
          </cell>
          <cell r="E90" t="str">
            <v>USD</v>
          </cell>
          <cell r="G90" t="str">
            <v>EUR</v>
          </cell>
          <cell r="I90" t="str">
            <v>BNY Mellon Global Dynamic Bond Fund</v>
          </cell>
          <cell r="J90" t="str">
            <v>EUR I (Inc.) Hedged</v>
          </cell>
          <cell r="R90">
            <v>43466</v>
          </cell>
          <cell r="U90">
            <v>43830</v>
          </cell>
          <cell r="V90">
            <v>50866258.785999998</v>
          </cell>
          <cell r="Y90">
            <v>0.89342296444873703</v>
          </cell>
        </row>
        <row r="91">
          <cell r="C91" t="str">
            <v>IE00B88QPJ97</v>
          </cell>
          <cell r="E91" t="str">
            <v>USD</v>
          </cell>
          <cell r="G91" t="str">
            <v>EUR</v>
          </cell>
          <cell r="I91" t="str">
            <v>BNY Mellon Global Dynamic Bond Fund</v>
          </cell>
          <cell r="J91" t="str">
            <v>EUR I (Inc.) Hedged</v>
          </cell>
          <cell r="R91">
            <v>43466</v>
          </cell>
          <cell r="U91">
            <v>43830</v>
          </cell>
          <cell r="V91">
            <v>5417820.0130000003</v>
          </cell>
          <cell r="Y91">
            <v>0.89342296444873703</v>
          </cell>
        </row>
        <row r="92">
          <cell r="C92" t="str">
            <v>IE00B82Z1Z02</v>
          </cell>
          <cell r="E92" t="str">
            <v>USD</v>
          </cell>
          <cell r="G92" t="str">
            <v>EUR</v>
          </cell>
          <cell r="I92" t="str">
            <v>BNY Mellon Global Dynamic Bond Fund</v>
          </cell>
          <cell r="J92" t="str">
            <v>EUR H (Inc.) Hedged</v>
          </cell>
          <cell r="R92">
            <v>43466</v>
          </cell>
          <cell r="U92">
            <v>43830</v>
          </cell>
          <cell r="V92">
            <v>895822.78099999996</v>
          </cell>
          <cell r="Y92">
            <v>0.89342296444873703</v>
          </cell>
        </row>
        <row r="93">
          <cell r="C93" t="str">
            <v>IE00BD87JG29</v>
          </cell>
          <cell r="E93" t="str">
            <v>USD</v>
          </cell>
          <cell r="G93" t="str">
            <v>CHF</v>
          </cell>
          <cell r="I93" t="str">
            <v>BNY Mellon Global Dynamic Bond Fund</v>
          </cell>
          <cell r="J93" t="str">
            <v>CHF W (Acc.) Hedged</v>
          </cell>
          <cell r="R93">
            <v>43466</v>
          </cell>
          <cell r="U93">
            <v>43830</v>
          </cell>
          <cell r="V93">
            <v>2069915</v>
          </cell>
          <cell r="Y93">
            <v>0.99366986301369831</v>
          </cell>
        </row>
        <row r="94">
          <cell r="C94" t="str">
            <v>IE00B4LNQL82</v>
          </cell>
          <cell r="E94" t="str">
            <v>USD</v>
          </cell>
          <cell r="G94" t="str">
            <v>USD</v>
          </cell>
          <cell r="I94" t="str">
            <v>BNY Mellon Global Emerging Markets Fund</v>
          </cell>
          <cell r="J94" t="str">
            <v>C USD (Inc.)</v>
          </cell>
          <cell r="R94">
            <v>43466</v>
          </cell>
          <cell r="U94">
            <v>43830</v>
          </cell>
          <cell r="V94">
            <v>14523.903</v>
          </cell>
          <cell r="Y94">
            <v>1</v>
          </cell>
        </row>
        <row r="95">
          <cell r="C95" t="str">
            <v>IE00B8P0W600</v>
          </cell>
          <cell r="E95" t="str">
            <v>USD</v>
          </cell>
          <cell r="G95" t="str">
            <v>USD</v>
          </cell>
          <cell r="I95" t="str">
            <v>BNY Mellon Global Emerging Markets Fund</v>
          </cell>
          <cell r="J95" t="str">
            <v>W USD (Inc.)</v>
          </cell>
          <cell r="R95">
            <v>43466</v>
          </cell>
          <cell r="U95">
            <v>43830</v>
          </cell>
          <cell r="V95">
            <v>802450</v>
          </cell>
          <cell r="Y95">
            <v>1</v>
          </cell>
        </row>
        <row r="96">
          <cell r="C96" t="str">
            <v>IE00B8L5B284</v>
          </cell>
          <cell r="E96" t="str">
            <v>USD</v>
          </cell>
          <cell r="G96" t="str">
            <v>USD</v>
          </cell>
          <cell r="I96" t="str">
            <v>BNY Mellon Global Emerging Markets Fund</v>
          </cell>
          <cell r="J96" t="str">
            <v>B USD (Inc.)</v>
          </cell>
          <cell r="R96">
            <v>43466</v>
          </cell>
          <cell r="U96">
            <v>43830</v>
          </cell>
          <cell r="V96">
            <v>36014.406000000003</v>
          </cell>
          <cell r="Y96">
            <v>1</v>
          </cell>
        </row>
        <row r="97">
          <cell r="C97" t="str">
            <v>IE00B8N1ZR78</v>
          </cell>
          <cell r="E97" t="str">
            <v>USD</v>
          </cell>
          <cell r="G97" t="str">
            <v>EUR</v>
          </cell>
          <cell r="I97" t="str">
            <v>BNY Mellon Global Emerging Markets Fund</v>
          </cell>
          <cell r="J97" t="str">
            <v>W EUR (Inc.)</v>
          </cell>
          <cell r="R97">
            <v>43466</v>
          </cell>
          <cell r="U97">
            <v>43830</v>
          </cell>
          <cell r="V97">
            <v>58242.438999999998</v>
          </cell>
          <cell r="Y97">
            <v>0.89342296444873703</v>
          </cell>
        </row>
        <row r="98">
          <cell r="C98" t="str">
            <v>IE00B8GKVJ51</v>
          </cell>
          <cell r="E98" t="str">
            <v>USD</v>
          </cell>
          <cell r="G98" t="str">
            <v>EUR</v>
          </cell>
          <cell r="I98" t="str">
            <v>BNY Mellon Global Emerging Markets Fund</v>
          </cell>
          <cell r="J98" t="str">
            <v>B EUR (Inc.)</v>
          </cell>
          <cell r="R98">
            <v>43466</v>
          </cell>
          <cell r="U98">
            <v>43830</v>
          </cell>
          <cell r="V98">
            <v>33600</v>
          </cell>
          <cell r="Y98">
            <v>0.89342296444873703</v>
          </cell>
        </row>
        <row r="99">
          <cell r="C99" t="str">
            <v>IE00B752P046</v>
          </cell>
          <cell r="E99" t="str">
            <v>USD</v>
          </cell>
          <cell r="G99" t="str">
            <v>EUR</v>
          </cell>
          <cell r="I99" t="str">
            <v>BNY Mellon Global Emerging Markets Fund</v>
          </cell>
          <cell r="J99" t="str">
            <v>A EUR (Inc.)</v>
          </cell>
          <cell r="R99">
            <v>43466</v>
          </cell>
          <cell r="U99">
            <v>43830</v>
          </cell>
          <cell r="V99">
            <v>108732.024</v>
          </cell>
          <cell r="Y99">
            <v>0.89342296444873703</v>
          </cell>
        </row>
        <row r="100">
          <cell r="C100" t="str">
            <v>IE00BYY9MD73</v>
          </cell>
          <cell r="E100" t="str">
            <v>USD</v>
          </cell>
          <cell r="G100" t="str">
            <v>USD</v>
          </cell>
          <cell r="I100" t="str">
            <v>BNY Mellon Global Emerging Markets Fund</v>
          </cell>
          <cell r="J100" t="str">
            <v>C USD (Acc.)</v>
          </cell>
          <cell r="R100">
            <v>43466</v>
          </cell>
          <cell r="U100">
            <v>43830</v>
          </cell>
          <cell r="V100">
            <v>19042115.741</v>
          </cell>
          <cell r="Y100">
            <v>1</v>
          </cell>
        </row>
        <row r="101">
          <cell r="C101" t="str">
            <v>IE00B8P0T473</v>
          </cell>
          <cell r="E101" t="str">
            <v>USD</v>
          </cell>
          <cell r="G101" t="str">
            <v>USD</v>
          </cell>
          <cell r="I101" t="str">
            <v>BNY Mellon Global Emerging Markets Fund</v>
          </cell>
          <cell r="J101" t="str">
            <v>W USD (Acc.)</v>
          </cell>
          <cell r="R101">
            <v>43466</v>
          </cell>
          <cell r="U101">
            <v>43830</v>
          </cell>
          <cell r="V101">
            <v>491436.16200000001</v>
          </cell>
          <cell r="Y101">
            <v>1</v>
          </cell>
        </row>
        <row r="102">
          <cell r="C102" t="str">
            <v>IE00BY4JZ728</v>
          </cell>
          <cell r="E102" t="str">
            <v>USD</v>
          </cell>
          <cell r="G102" t="str">
            <v>USD</v>
          </cell>
          <cell r="I102" t="str">
            <v>BNY Mellon Global Emerging Markets Fund</v>
          </cell>
          <cell r="J102" t="str">
            <v>USD E (Acc.)</v>
          </cell>
          <cell r="R102">
            <v>43466</v>
          </cell>
          <cell r="U102">
            <v>43830</v>
          </cell>
          <cell r="V102">
            <v>2031545.7690000001</v>
          </cell>
          <cell r="Y102">
            <v>1</v>
          </cell>
        </row>
        <row r="103">
          <cell r="C103" t="str">
            <v>IE00BY4JYJ78</v>
          </cell>
          <cell r="E103" t="str">
            <v>USD</v>
          </cell>
          <cell r="G103" t="str">
            <v>CHF</v>
          </cell>
          <cell r="I103" t="str">
            <v>BNY Mellon Global Emerging Markets Fund</v>
          </cell>
          <cell r="J103" t="str">
            <v>CHF E (Acc.)</v>
          </cell>
          <cell r="R103">
            <v>43466</v>
          </cell>
          <cell r="U103">
            <v>43830</v>
          </cell>
          <cell r="V103">
            <v>2314483.3859999999</v>
          </cell>
          <cell r="Y103">
            <v>0.99366986301369831</v>
          </cell>
        </row>
        <row r="104">
          <cell r="C104" t="str">
            <v>IE00B7X4LZ98</v>
          </cell>
          <cell r="E104" t="str">
            <v>USD</v>
          </cell>
          <cell r="G104" t="str">
            <v>USD</v>
          </cell>
          <cell r="I104" t="str">
            <v>BNY Mellon Global Equity Fund</v>
          </cell>
          <cell r="J104" t="str">
            <v>W USD (Acc.)</v>
          </cell>
          <cell r="R104">
            <v>43466</v>
          </cell>
          <cell r="U104">
            <v>43830</v>
          </cell>
          <cell r="V104">
            <v>17769420.612</v>
          </cell>
          <cell r="Y104">
            <v>1</v>
          </cell>
        </row>
        <row r="105">
          <cell r="C105" t="str">
            <v>IE00B82M6789</v>
          </cell>
          <cell r="E105" t="str">
            <v>USD</v>
          </cell>
          <cell r="G105" t="str">
            <v>EUR</v>
          </cell>
          <cell r="I105" t="str">
            <v>BNY Mellon Global Equity Fund</v>
          </cell>
          <cell r="J105" t="str">
            <v>W EUR (Acc.)</v>
          </cell>
          <cell r="R105">
            <v>43466</v>
          </cell>
          <cell r="U105">
            <v>43830</v>
          </cell>
          <cell r="V105">
            <v>174639288.27000001</v>
          </cell>
          <cell r="Y105">
            <v>0.89342296444873703</v>
          </cell>
        </row>
        <row r="106">
          <cell r="C106" t="str">
            <v>IE00B3QL5Y68</v>
          </cell>
          <cell r="E106" t="str">
            <v>USD</v>
          </cell>
          <cell r="G106" t="str">
            <v>USD</v>
          </cell>
          <cell r="I106" t="str">
            <v>BNY Mellon Global Equity Income Fund</v>
          </cell>
          <cell r="J106" t="str">
            <v>USD B</v>
          </cell>
          <cell r="R106">
            <v>43466</v>
          </cell>
          <cell r="U106">
            <v>43830</v>
          </cell>
          <cell r="V106">
            <v>10852643.923</v>
          </cell>
          <cell r="Y106">
            <v>1</v>
          </cell>
        </row>
        <row r="107">
          <cell r="C107" t="str">
            <v>IE00B3T34201</v>
          </cell>
          <cell r="E107" t="str">
            <v>USD</v>
          </cell>
          <cell r="G107" t="str">
            <v>USD</v>
          </cell>
          <cell r="I107" t="str">
            <v>BNY Mellon Global Equity Income Fund</v>
          </cell>
          <cell r="J107" t="str">
            <v>USD B (Inc.)</v>
          </cell>
          <cell r="R107">
            <v>43466</v>
          </cell>
          <cell r="U107">
            <v>43830</v>
          </cell>
          <cell r="V107">
            <v>4887511.8609999996</v>
          </cell>
          <cell r="Y107">
            <v>1</v>
          </cell>
        </row>
        <row r="108">
          <cell r="C108" t="str">
            <v>IE00B3X1G796</v>
          </cell>
          <cell r="E108" t="str">
            <v>USD</v>
          </cell>
          <cell r="G108" t="str">
            <v>USD</v>
          </cell>
          <cell r="I108" t="str">
            <v>BNY Mellon Global Equity Income Fund</v>
          </cell>
          <cell r="J108" t="str">
            <v>USD C (Inc.)</v>
          </cell>
          <cell r="R108">
            <v>43466</v>
          </cell>
          <cell r="U108">
            <v>43830</v>
          </cell>
          <cell r="V108">
            <v>5156782.5659999996</v>
          </cell>
          <cell r="Y108">
            <v>1</v>
          </cell>
        </row>
        <row r="109">
          <cell r="C109" t="str">
            <v>IE00B3V93F27</v>
          </cell>
          <cell r="E109" t="str">
            <v>USD</v>
          </cell>
          <cell r="G109" t="str">
            <v>EUR</v>
          </cell>
          <cell r="I109" t="str">
            <v>BNY Mellon Global Equity Income Fund</v>
          </cell>
          <cell r="J109" t="str">
            <v>EUR A</v>
          </cell>
          <cell r="R109">
            <v>43466</v>
          </cell>
          <cell r="U109">
            <v>43830</v>
          </cell>
          <cell r="V109">
            <v>32322900.577</v>
          </cell>
          <cell r="Y109">
            <v>0.89342296444873703</v>
          </cell>
        </row>
        <row r="110">
          <cell r="C110" t="str">
            <v>IE00B44DHJ04</v>
          </cell>
          <cell r="E110" t="str">
            <v>USD</v>
          </cell>
          <cell r="G110" t="str">
            <v>EUR</v>
          </cell>
          <cell r="I110" t="str">
            <v>BNY Mellon Global Equity Income Fund</v>
          </cell>
          <cell r="J110" t="str">
            <v>EUR B (Inc.)</v>
          </cell>
          <cell r="R110">
            <v>43466</v>
          </cell>
          <cell r="U110">
            <v>43830</v>
          </cell>
          <cell r="V110">
            <v>607167.39399999997</v>
          </cell>
          <cell r="Y110">
            <v>0.89342296444873703</v>
          </cell>
        </row>
        <row r="111">
          <cell r="C111" t="str">
            <v>IE00B3Z20H86</v>
          </cell>
          <cell r="E111" t="str">
            <v>USD</v>
          </cell>
          <cell r="G111" t="str">
            <v>EUR</v>
          </cell>
          <cell r="I111" t="str">
            <v>BNY Mellon Global Equity Income Fund</v>
          </cell>
          <cell r="J111" t="str">
            <v>EUR C (Inc.)</v>
          </cell>
          <cell r="R111">
            <v>43466</v>
          </cell>
          <cell r="U111">
            <v>43830</v>
          </cell>
          <cell r="V111">
            <v>25442310.655000001</v>
          </cell>
          <cell r="Y111">
            <v>0.89342296444873703</v>
          </cell>
        </row>
        <row r="112">
          <cell r="C112" t="str">
            <v>IE00B3X34P90</v>
          </cell>
          <cell r="E112" t="str">
            <v>USD</v>
          </cell>
          <cell r="G112" t="str">
            <v>GBP</v>
          </cell>
          <cell r="I112" t="str">
            <v>BNY Mellon Global Equity Income Fund</v>
          </cell>
          <cell r="J112" t="str">
            <v>GBP B (Inc.)</v>
          </cell>
          <cell r="R112">
            <v>43466</v>
          </cell>
          <cell r="U112">
            <v>43830</v>
          </cell>
          <cell r="V112">
            <v>2209437.9410000001</v>
          </cell>
          <cell r="Y112">
            <v>0.78362187818248286</v>
          </cell>
        </row>
        <row r="113">
          <cell r="C113" t="str">
            <v>IE00B3RJZK59</v>
          </cell>
          <cell r="E113" t="str">
            <v>USD</v>
          </cell>
          <cell r="G113" t="str">
            <v>GBP</v>
          </cell>
          <cell r="I113" t="str">
            <v>BNY Mellon Global Equity Income Fund</v>
          </cell>
          <cell r="J113" t="str">
            <v>GBP C (Inc.)</v>
          </cell>
          <cell r="R113">
            <v>43466</v>
          </cell>
          <cell r="U113">
            <v>43830</v>
          </cell>
          <cell r="V113">
            <v>1702259.5</v>
          </cell>
          <cell r="Y113">
            <v>0.78362187818248286</v>
          </cell>
        </row>
        <row r="114">
          <cell r="C114" t="str">
            <v>IE00B3SXRS86</v>
          </cell>
          <cell r="E114" t="str">
            <v>USD</v>
          </cell>
          <cell r="G114" t="str">
            <v>EUR</v>
          </cell>
          <cell r="I114" t="str">
            <v>BNY Mellon Global Equity Income Fund</v>
          </cell>
          <cell r="J114" t="str">
            <v>EUR B</v>
          </cell>
          <cell r="R114">
            <v>43466</v>
          </cell>
          <cell r="U114">
            <v>43830</v>
          </cell>
          <cell r="V114">
            <v>2148357.5090000001</v>
          </cell>
          <cell r="Y114">
            <v>0.89342296444873703</v>
          </cell>
        </row>
        <row r="115">
          <cell r="C115" t="str">
            <v>IE00B45B0N88</v>
          </cell>
          <cell r="E115" t="str">
            <v>USD</v>
          </cell>
          <cell r="G115" t="str">
            <v>USD</v>
          </cell>
          <cell r="I115" t="str">
            <v>BNY Mellon Global Equity Income Fund</v>
          </cell>
          <cell r="J115" t="str">
            <v>USD A (Inc.)</v>
          </cell>
          <cell r="R115">
            <v>43466</v>
          </cell>
          <cell r="U115">
            <v>43830</v>
          </cell>
          <cell r="V115">
            <v>4263198.3190000001</v>
          </cell>
          <cell r="Y115">
            <v>1</v>
          </cell>
        </row>
        <row r="116">
          <cell r="C116" t="str">
            <v>IE00B90JXJ92</v>
          </cell>
          <cell r="E116" t="str">
            <v>USD</v>
          </cell>
          <cell r="G116" t="str">
            <v>EUR</v>
          </cell>
          <cell r="I116" t="str">
            <v>BNY Mellon Global Equity Income Fund</v>
          </cell>
          <cell r="J116" t="str">
            <v>EUR W (Inc.)</v>
          </cell>
          <cell r="R116">
            <v>43466</v>
          </cell>
          <cell r="U116">
            <v>43830</v>
          </cell>
          <cell r="V116">
            <v>492560083.05299997</v>
          </cell>
          <cell r="Y116">
            <v>0.89342296444873703</v>
          </cell>
        </row>
        <row r="117">
          <cell r="C117" t="str">
            <v>IE00B90MJZ61</v>
          </cell>
          <cell r="E117" t="str">
            <v>USD</v>
          </cell>
          <cell r="G117" t="str">
            <v>USD</v>
          </cell>
          <cell r="I117" t="str">
            <v>BNY Mellon Global Equity Income Fund</v>
          </cell>
          <cell r="J117" t="str">
            <v>USD W</v>
          </cell>
          <cell r="R117">
            <v>43466</v>
          </cell>
          <cell r="U117">
            <v>43830</v>
          </cell>
          <cell r="V117">
            <v>63581326.956</v>
          </cell>
          <cell r="Y117">
            <v>1</v>
          </cell>
        </row>
        <row r="118">
          <cell r="C118" t="str">
            <v>IE00B90J9N54</v>
          </cell>
          <cell r="E118" t="str">
            <v>USD</v>
          </cell>
          <cell r="G118" t="str">
            <v>USD</v>
          </cell>
          <cell r="I118" t="str">
            <v>BNY Mellon Global Equity Income Fund</v>
          </cell>
          <cell r="J118" t="str">
            <v>USD W (Inc.)</v>
          </cell>
          <cell r="R118">
            <v>43466</v>
          </cell>
          <cell r="U118">
            <v>43830</v>
          </cell>
          <cell r="V118">
            <v>23459085.09</v>
          </cell>
          <cell r="Y118">
            <v>1</v>
          </cell>
        </row>
        <row r="119">
          <cell r="C119" t="str">
            <v>IE00B90DMY92</v>
          </cell>
          <cell r="E119" t="str">
            <v>USD</v>
          </cell>
          <cell r="G119" t="str">
            <v>GBP</v>
          </cell>
          <cell r="I119" t="str">
            <v>BNY Mellon Global Equity Income Fund</v>
          </cell>
          <cell r="J119" t="str">
            <v>GBP W (Inc)</v>
          </cell>
          <cell r="R119">
            <v>43466</v>
          </cell>
          <cell r="U119">
            <v>43830</v>
          </cell>
          <cell r="V119">
            <v>28164166.508000001</v>
          </cell>
          <cell r="Y119">
            <v>0.78362187818248286</v>
          </cell>
        </row>
        <row r="120">
          <cell r="C120" t="str">
            <v>IE00B8YX0888</v>
          </cell>
          <cell r="E120" t="str">
            <v>USD</v>
          </cell>
          <cell r="G120" t="str">
            <v>GBP</v>
          </cell>
          <cell r="I120" t="str">
            <v>BNY Mellon Global Equity Income Fund</v>
          </cell>
          <cell r="J120" t="str">
            <v>GBP W (Acc.)</v>
          </cell>
          <cell r="R120">
            <v>43466</v>
          </cell>
          <cell r="U120">
            <v>43830</v>
          </cell>
          <cell r="V120">
            <v>4143453.1710000001</v>
          </cell>
          <cell r="Y120">
            <v>0.78362187818248286</v>
          </cell>
        </row>
        <row r="121">
          <cell r="C121" t="str">
            <v>IE00B3XWNH12</v>
          </cell>
          <cell r="E121" t="str">
            <v>USD</v>
          </cell>
          <cell r="G121" t="str">
            <v>EUR</v>
          </cell>
          <cell r="I121" t="str">
            <v>BNY Mellon Global Equity Income Fund</v>
          </cell>
          <cell r="J121" t="str">
            <v>EUR I (Inc.) Hedged</v>
          </cell>
          <cell r="R121">
            <v>43466</v>
          </cell>
          <cell r="U121">
            <v>43830</v>
          </cell>
          <cell r="V121">
            <v>1726497.7109999999</v>
          </cell>
          <cell r="Y121">
            <v>0.89342296444873703</v>
          </cell>
        </row>
        <row r="122">
          <cell r="C122" t="str">
            <v>IE00B9CMBW59</v>
          </cell>
          <cell r="E122" t="str">
            <v>USD</v>
          </cell>
          <cell r="G122" t="str">
            <v>EUR</v>
          </cell>
          <cell r="I122" t="str">
            <v>BNY Mellon Global Equity Income Fund</v>
          </cell>
          <cell r="J122" t="str">
            <v>EUR H (Inc.) Hedged</v>
          </cell>
          <cell r="R122">
            <v>43466</v>
          </cell>
          <cell r="U122">
            <v>43830</v>
          </cell>
          <cell r="V122">
            <v>8403991.4550000001</v>
          </cell>
          <cell r="Y122">
            <v>0.89342296444873703</v>
          </cell>
        </row>
        <row r="123">
          <cell r="C123" t="str">
            <v>IE00BKJ92N40</v>
          </cell>
          <cell r="E123" t="str">
            <v>USD</v>
          </cell>
          <cell r="G123" t="str">
            <v>EUR</v>
          </cell>
          <cell r="I123" t="str">
            <v>BNY Mellon Global Equity Income Fund</v>
          </cell>
          <cell r="J123" t="str">
            <v>EUR Z (Acc.)</v>
          </cell>
          <cell r="R123">
            <v>43466</v>
          </cell>
          <cell r="U123">
            <v>43830</v>
          </cell>
          <cell r="V123">
            <v>4104632.7370000002</v>
          </cell>
          <cell r="Y123">
            <v>0.89342296444873703</v>
          </cell>
        </row>
        <row r="124">
          <cell r="C124" t="str">
            <v>IE00BKJ92K19</v>
          </cell>
          <cell r="E124" t="str">
            <v>USD</v>
          </cell>
          <cell r="G124" t="str">
            <v>GBP</v>
          </cell>
          <cell r="I124" t="str">
            <v>BNY Mellon Global Equity Income Fund</v>
          </cell>
          <cell r="J124" t="str">
            <v>GBP Z (Inc.)</v>
          </cell>
          <cell r="R124">
            <v>43466</v>
          </cell>
          <cell r="U124">
            <v>43830</v>
          </cell>
          <cell r="V124">
            <v>4253594.2010000004</v>
          </cell>
          <cell r="Y124">
            <v>0.78362187818248286</v>
          </cell>
        </row>
        <row r="125">
          <cell r="C125" t="str">
            <v>IE00BKJ92Q70</v>
          </cell>
          <cell r="E125" t="str">
            <v>USD</v>
          </cell>
          <cell r="G125" t="str">
            <v>USD</v>
          </cell>
          <cell r="I125" t="str">
            <v>BNY Mellon Global Equity Income Fund</v>
          </cell>
          <cell r="J125" t="str">
            <v>USD Z (Acc.)</v>
          </cell>
          <cell r="R125">
            <v>43466</v>
          </cell>
          <cell r="U125">
            <v>43830</v>
          </cell>
          <cell r="V125">
            <v>14720039.098999999</v>
          </cell>
          <cell r="Y125">
            <v>1</v>
          </cell>
        </row>
        <row r="126">
          <cell r="C126" t="str">
            <v>IE00BKJ92P63</v>
          </cell>
          <cell r="E126" t="str">
            <v>USD</v>
          </cell>
          <cell r="G126" t="str">
            <v>USD</v>
          </cell>
          <cell r="I126" t="str">
            <v>BNY Mellon Global Equity Income Fund</v>
          </cell>
          <cell r="J126" t="str">
            <v>USD Z (Inc.)</v>
          </cell>
          <cell r="R126">
            <v>43466</v>
          </cell>
          <cell r="U126">
            <v>43830</v>
          </cell>
          <cell r="V126">
            <v>4352535.3150000004</v>
          </cell>
          <cell r="Y126">
            <v>1</v>
          </cell>
        </row>
        <row r="127">
          <cell r="C127" t="str">
            <v>IE00BKJ92M33</v>
          </cell>
          <cell r="E127" t="str">
            <v>USD</v>
          </cell>
          <cell r="G127" t="str">
            <v>EUR</v>
          </cell>
          <cell r="I127" t="str">
            <v>BNY Mellon Global Equity Income Fund</v>
          </cell>
          <cell r="J127" t="str">
            <v>EUR Z (Inc.)</v>
          </cell>
          <cell r="R127">
            <v>43466</v>
          </cell>
          <cell r="U127">
            <v>43830</v>
          </cell>
          <cell r="V127">
            <v>1712066.6780000001</v>
          </cell>
          <cell r="Y127">
            <v>0.89342296444873703</v>
          </cell>
        </row>
        <row r="128">
          <cell r="C128" t="str">
            <v>IE00BWFY5831</v>
          </cell>
          <cell r="E128" t="str">
            <v>USD</v>
          </cell>
          <cell r="G128" t="str">
            <v>GBP</v>
          </cell>
          <cell r="I128" t="str">
            <v>BNY Mellon Global Equity Income Fund</v>
          </cell>
          <cell r="J128" t="str">
            <v>GBP A (Acc.)</v>
          </cell>
          <cell r="R128">
            <v>43466</v>
          </cell>
          <cell r="U128">
            <v>43830</v>
          </cell>
          <cell r="V128">
            <v>215864.557</v>
          </cell>
          <cell r="Y128">
            <v>0.78362187818248286</v>
          </cell>
        </row>
        <row r="129">
          <cell r="C129" t="str">
            <v>IE00B3SVY364</v>
          </cell>
          <cell r="E129" t="str">
            <v>USD</v>
          </cell>
          <cell r="G129" t="str">
            <v>EUR</v>
          </cell>
          <cell r="I129" t="str">
            <v>BNY Mellon Global Equity Income Fund</v>
          </cell>
          <cell r="J129" t="str">
            <v>EUR A (Inc.)</v>
          </cell>
          <cell r="R129">
            <v>43466</v>
          </cell>
          <cell r="U129">
            <v>43830</v>
          </cell>
          <cell r="V129">
            <v>6431194.9819999998</v>
          </cell>
          <cell r="Y129">
            <v>0.89342296444873703</v>
          </cell>
        </row>
        <row r="130">
          <cell r="C130" t="str">
            <v>IE00B15WFT14</v>
          </cell>
          <cell r="E130" t="str">
            <v>USD</v>
          </cell>
          <cell r="G130" t="str">
            <v>GBP</v>
          </cell>
          <cell r="I130" t="str">
            <v>BNY Mellon Global High Yield Bond Fund</v>
          </cell>
          <cell r="J130" t="str">
            <v>Sterling C (Inc)</v>
          </cell>
          <cell r="R130">
            <v>43466</v>
          </cell>
          <cell r="U130">
            <v>43830</v>
          </cell>
          <cell r="V130">
            <v>0</v>
          </cell>
          <cell r="Y130">
            <v>0.78362187818248286</v>
          </cell>
        </row>
        <row r="131">
          <cell r="C131" t="str">
            <v>IE00B15WFW43</v>
          </cell>
          <cell r="E131" t="str">
            <v>USD</v>
          </cell>
          <cell r="G131" t="str">
            <v>GBP</v>
          </cell>
          <cell r="I131" t="str">
            <v>BNY Mellon Global High Yield Bond Fund</v>
          </cell>
          <cell r="J131" t="str">
            <v>Sterling C (Acc.)</v>
          </cell>
          <cell r="R131">
            <v>43466</v>
          </cell>
          <cell r="U131">
            <v>43830</v>
          </cell>
          <cell r="V131">
            <v>0</v>
          </cell>
          <cell r="Y131">
            <v>0.78362187818248286</v>
          </cell>
        </row>
        <row r="132">
          <cell r="C132" t="str">
            <v>IE00B8W3M622</v>
          </cell>
          <cell r="E132" t="str">
            <v>USD</v>
          </cell>
          <cell r="G132" t="str">
            <v>USD</v>
          </cell>
          <cell r="I132" t="str">
            <v>BNY Mellon Global High Yield Bond Fund</v>
          </cell>
          <cell r="J132" t="str">
            <v>X USD (Inc.)</v>
          </cell>
          <cell r="R132">
            <v>43466</v>
          </cell>
          <cell r="U132">
            <v>43830</v>
          </cell>
          <cell r="V132">
            <v>26105970.48</v>
          </cell>
          <cell r="Y132">
            <v>1</v>
          </cell>
        </row>
        <row r="133">
          <cell r="C133" t="str">
            <v>IE00B8W3ML78</v>
          </cell>
          <cell r="E133" t="str">
            <v>USD</v>
          </cell>
          <cell r="G133" t="str">
            <v>EUR</v>
          </cell>
          <cell r="I133" t="str">
            <v>BNY Mellon Global High Yield Bond Fund</v>
          </cell>
          <cell r="J133" t="str">
            <v>EUR X (Inc.) Hedged</v>
          </cell>
          <cell r="R133">
            <v>43466</v>
          </cell>
          <cell r="U133">
            <v>43830</v>
          </cell>
          <cell r="V133">
            <v>20735586.530000001</v>
          </cell>
          <cell r="Y133">
            <v>0.89342296444873703</v>
          </cell>
        </row>
        <row r="134">
          <cell r="C134" t="str">
            <v>IE00BZ199C52</v>
          </cell>
          <cell r="E134" t="str">
            <v>USD</v>
          </cell>
          <cell r="G134" t="str">
            <v>USD</v>
          </cell>
          <cell r="I134" t="str">
            <v>BNY Mellon Global Infrastructure Income Fund</v>
          </cell>
          <cell r="J134" t="str">
            <v>USD W (Inc.)</v>
          </cell>
          <cell r="R134">
            <v>43466</v>
          </cell>
          <cell r="U134">
            <v>43830</v>
          </cell>
          <cell r="V134">
            <v>5238.393</v>
          </cell>
          <cell r="Y134">
            <v>1</v>
          </cell>
        </row>
        <row r="135">
          <cell r="C135" t="str">
            <v>IE00BZ17BR80</v>
          </cell>
          <cell r="E135" t="str">
            <v>USD</v>
          </cell>
          <cell r="G135" t="str">
            <v>USD</v>
          </cell>
          <cell r="I135" t="str">
            <v>BNY Mellon Global Infrastructure Income Fund</v>
          </cell>
          <cell r="J135" t="str">
            <v>USD E (Inc.)</v>
          </cell>
          <cell r="R135">
            <v>43466</v>
          </cell>
          <cell r="U135">
            <v>43830</v>
          </cell>
          <cell r="V135">
            <v>24894193.872000001</v>
          </cell>
          <cell r="Y135">
            <v>1</v>
          </cell>
        </row>
        <row r="136">
          <cell r="C136" t="str">
            <v>IE00BZ17BT05</v>
          </cell>
          <cell r="E136" t="str">
            <v>USD</v>
          </cell>
          <cell r="G136" t="str">
            <v>EUR</v>
          </cell>
          <cell r="I136" t="str">
            <v>BNY Mellon Global Infrastructure Income Fund</v>
          </cell>
          <cell r="J136" t="str">
            <v>EUR E (Inc.)</v>
          </cell>
          <cell r="R136">
            <v>43466</v>
          </cell>
          <cell r="U136">
            <v>43830</v>
          </cell>
          <cell r="V136">
            <v>1645389.8540000001</v>
          </cell>
          <cell r="Y136">
            <v>0.89342296444873703</v>
          </cell>
        </row>
        <row r="137">
          <cell r="C137" t="str">
            <v>IE00BZ17C971</v>
          </cell>
          <cell r="E137" t="str">
            <v>USD</v>
          </cell>
          <cell r="G137" t="str">
            <v>GBP</v>
          </cell>
          <cell r="I137" t="str">
            <v>BNY Mellon Global Infrastructure Income Fund</v>
          </cell>
          <cell r="J137" t="str">
            <v>Sterling E (Inc.) (hedged)</v>
          </cell>
          <cell r="R137">
            <v>43466</v>
          </cell>
          <cell r="U137">
            <v>43830</v>
          </cell>
          <cell r="V137">
            <v>37440985.373000003</v>
          </cell>
          <cell r="Y137">
            <v>0.78362187818248286</v>
          </cell>
        </row>
        <row r="138">
          <cell r="C138" t="str">
            <v>IE00BYQQK106</v>
          </cell>
          <cell r="E138" t="str">
            <v>USD</v>
          </cell>
          <cell r="G138" t="str">
            <v>GBP</v>
          </cell>
          <cell r="I138" t="str">
            <v>BNY Mellon Global Leaders Fund</v>
          </cell>
          <cell r="J138" t="str">
            <v>GBP W (Acc.)</v>
          </cell>
          <cell r="R138">
            <v>43466</v>
          </cell>
          <cell r="U138">
            <v>43830</v>
          </cell>
          <cell r="V138">
            <v>5264676.1169999996</v>
          </cell>
          <cell r="Y138">
            <v>0.78362187818248286</v>
          </cell>
        </row>
        <row r="139">
          <cell r="C139" t="str">
            <v>IE00BYQQPX78</v>
          </cell>
          <cell r="E139" t="str">
            <v>USD</v>
          </cell>
          <cell r="G139" t="str">
            <v>GBP</v>
          </cell>
          <cell r="I139" t="str">
            <v>BNY Mellon Global Leaders Fund</v>
          </cell>
          <cell r="J139" t="str">
            <v>GBP E (Acc.)</v>
          </cell>
          <cell r="R139">
            <v>43466</v>
          </cell>
          <cell r="U139">
            <v>43830</v>
          </cell>
          <cell r="V139">
            <v>14933384.498</v>
          </cell>
          <cell r="Y139">
            <v>0.78362187818248286</v>
          </cell>
        </row>
        <row r="140">
          <cell r="C140" t="str">
            <v>IE00BDFN1D49</v>
          </cell>
          <cell r="E140" t="str">
            <v>USD</v>
          </cell>
          <cell r="G140" t="str">
            <v>GBP</v>
          </cell>
          <cell r="I140" t="str">
            <v>BNY Mellon Global Opportunistic Bond Fund</v>
          </cell>
          <cell r="J140" t="str">
            <v>Sterling I (Acc.) Hedged</v>
          </cell>
          <cell r="R140">
            <v>43479</v>
          </cell>
          <cell r="U140">
            <v>43500</v>
          </cell>
          <cell r="V140">
            <v>14840799.365</v>
          </cell>
          <cell r="Y140">
            <v>0.76834202743618851</v>
          </cell>
        </row>
        <row r="141">
          <cell r="C141" t="str">
            <v>IE00B4Z6HC18</v>
          </cell>
          <cell r="E141" t="str">
            <v>EUR</v>
          </cell>
          <cell r="G141" t="str">
            <v>EUR</v>
          </cell>
          <cell r="I141" t="str">
            <v>BNY Mellon Global Real Return Fund (EUR)</v>
          </cell>
          <cell r="J141" t="str">
            <v>EUR A</v>
          </cell>
          <cell r="R141">
            <v>43466</v>
          </cell>
          <cell r="U141">
            <v>43830</v>
          </cell>
          <cell r="V141">
            <v>610174468.59399998</v>
          </cell>
          <cell r="Y141">
            <v>1</v>
          </cell>
        </row>
        <row r="142">
          <cell r="C142" t="str">
            <v>IE00B52MKP33</v>
          </cell>
          <cell r="E142" t="str">
            <v>EUR</v>
          </cell>
          <cell r="G142" t="str">
            <v>EUR</v>
          </cell>
          <cell r="I142" t="str">
            <v>BNY Mellon Global Real Return Fund (EUR)</v>
          </cell>
          <cell r="J142" t="str">
            <v>EUR C (Inc.)</v>
          </cell>
          <cell r="R142">
            <v>43466</v>
          </cell>
          <cell r="U142">
            <v>43830</v>
          </cell>
          <cell r="V142">
            <v>9822944.2249999996</v>
          </cell>
          <cell r="Y142">
            <v>1</v>
          </cell>
        </row>
        <row r="143">
          <cell r="C143" t="str">
            <v>IE00B4Z6MP99</v>
          </cell>
          <cell r="E143" t="str">
            <v>EUR</v>
          </cell>
          <cell r="G143" t="str">
            <v>EUR</v>
          </cell>
          <cell r="I143" t="str">
            <v>BNY Mellon Global Real Return Fund (EUR)</v>
          </cell>
          <cell r="J143" t="str">
            <v>EUR C</v>
          </cell>
          <cell r="R143">
            <v>43466</v>
          </cell>
          <cell r="U143">
            <v>43830</v>
          </cell>
          <cell r="V143">
            <v>173479727.852</v>
          </cell>
          <cell r="Y143">
            <v>1</v>
          </cell>
        </row>
        <row r="144">
          <cell r="C144" t="str">
            <v>IE00BBPRD471</v>
          </cell>
          <cell r="E144" t="str">
            <v>EUR</v>
          </cell>
          <cell r="G144" t="str">
            <v>EUR</v>
          </cell>
          <cell r="I144" t="str">
            <v>BNY Mellon Global Real Return Fund (EUR)</v>
          </cell>
          <cell r="J144" t="str">
            <v>EUR A (Inc.)</v>
          </cell>
          <cell r="R144">
            <v>43466</v>
          </cell>
          <cell r="U144">
            <v>43830</v>
          </cell>
          <cell r="V144">
            <v>16066802.48</v>
          </cell>
          <cell r="Y144">
            <v>1</v>
          </cell>
        </row>
        <row r="145">
          <cell r="C145" t="str">
            <v>IE00B70B9H10</v>
          </cell>
          <cell r="E145" t="str">
            <v>EUR</v>
          </cell>
          <cell r="G145" t="str">
            <v>EUR</v>
          </cell>
          <cell r="I145" t="str">
            <v>BNY Mellon Global Real Return Fund (EUR)</v>
          </cell>
          <cell r="J145" t="str">
            <v>EUR W</v>
          </cell>
          <cell r="R145">
            <v>43466</v>
          </cell>
          <cell r="U145">
            <v>43830</v>
          </cell>
          <cell r="V145">
            <v>830859335.70000005</v>
          </cell>
          <cell r="Y145">
            <v>1</v>
          </cell>
        </row>
        <row r="146">
          <cell r="C146" t="str">
            <v>IE00BX9BZG59</v>
          </cell>
          <cell r="E146" t="str">
            <v>EUR</v>
          </cell>
          <cell r="G146" t="str">
            <v>EUR</v>
          </cell>
          <cell r="I146" t="str">
            <v>BNY Mellon Global Real Return Fund (EUR)</v>
          </cell>
          <cell r="J146" t="str">
            <v>EUR Z (Acc.)</v>
          </cell>
          <cell r="R146">
            <v>43466</v>
          </cell>
          <cell r="U146">
            <v>43830</v>
          </cell>
          <cell r="V146">
            <v>68493754.841000006</v>
          </cell>
          <cell r="Y146">
            <v>1</v>
          </cell>
        </row>
        <row r="147">
          <cell r="C147" t="str">
            <v>IE00BD87JH36</v>
          </cell>
          <cell r="E147" t="str">
            <v>EUR</v>
          </cell>
          <cell r="G147" t="str">
            <v>CHF</v>
          </cell>
          <cell r="I147" t="str">
            <v>BNY Mellon Global Real Return Fund (EUR)</v>
          </cell>
          <cell r="J147" t="str">
            <v>CHF W (Acc.) Hedged</v>
          </cell>
          <cell r="R147">
            <v>43466</v>
          </cell>
          <cell r="U147">
            <v>43830</v>
          </cell>
          <cell r="V147">
            <v>2808037.4730000002</v>
          </cell>
          <cell r="Y147">
            <v>1.1123707172328769</v>
          </cell>
        </row>
        <row r="148">
          <cell r="C148" t="str">
            <v>IE00BF3BN619</v>
          </cell>
          <cell r="E148" t="str">
            <v>EUR</v>
          </cell>
          <cell r="G148" t="str">
            <v>EUR</v>
          </cell>
          <cell r="I148" t="str">
            <v>BNY Mellon Global Real Return Fund (EUR)</v>
          </cell>
          <cell r="J148" t="str">
            <v>EUR W (Inc.)</v>
          </cell>
          <cell r="R148">
            <v>43683</v>
          </cell>
          <cell r="U148">
            <v>43830</v>
          </cell>
          <cell r="V148">
            <v>996935.88100000005</v>
          </cell>
          <cell r="Y148">
            <v>1</v>
          </cell>
        </row>
        <row r="149">
          <cell r="C149" t="str">
            <v>IE00B8019W39</v>
          </cell>
          <cell r="E149" t="str">
            <v>GBP</v>
          </cell>
          <cell r="G149" t="str">
            <v>GBP</v>
          </cell>
          <cell r="I149" t="str">
            <v>BNY Mellon Global Real Return Fund (GBP)</v>
          </cell>
          <cell r="J149" t="str">
            <v>GBP C (Inc.)</v>
          </cell>
          <cell r="R149">
            <v>43466</v>
          </cell>
          <cell r="U149">
            <v>43830</v>
          </cell>
          <cell r="V149">
            <v>524356.60600000003</v>
          </cell>
          <cell r="Y149">
            <v>1</v>
          </cell>
        </row>
        <row r="150">
          <cell r="C150" t="str">
            <v>IE00B8018V56</v>
          </cell>
          <cell r="E150" t="str">
            <v>GBP</v>
          </cell>
          <cell r="G150" t="str">
            <v>GBP</v>
          </cell>
          <cell r="I150" t="str">
            <v>BNY Mellon Global Real Return Fund (GBP)</v>
          </cell>
          <cell r="J150" t="str">
            <v>GBP B (Acc.)</v>
          </cell>
          <cell r="R150">
            <v>43466</v>
          </cell>
          <cell r="U150">
            <v>43830</v>
          </cell>
          <cell r="V150">
            <v>1074323.9939999999</v>
          </cell>
          <cell r="Y150">
            <v>1</v>
          </cell>
        </row>
        <row r="151">
          <cell r="C151" t="str">
            <v>IE00B8019D40</v>
          </cell>
          <cell r="E151" t="str">
            <v>GBP</v>
          </cell>
          <cell r="G151" t="str">
            <v>GBP</v>
          </cell>
          <cell r="I151" t="str">
            <v>BNY Mellon Global Real Return Fund (GBP)</v>
          </cell>
          <cell r="J151" t="str">
            <v>GBP B (Inc.)</v>
          </cell>
          <cell r="R151">
            <v>43466</v>
          </cell>
          <cell r="U151">
            <v>43830</v>
          </cell>
          <cell r="V151">
            <v>402023.82799999998</v>
          </cell>
          <cell r="Y151">
            <v>1</v>
          </cell>
        </row>
        <row r="152">
          <cell r="C152" t="str">
            <v>IE00B90JQM39</v>
          </cell>
          <cell r="E152" t="str">
            <v>GBP</v>
          </cell>
          <cell r="G152" t="str">
            <v>GBP</v>
          </cell>
          <cell r="I152" t="str">
            <v>BNY Mellon Global Real Return Fund (GBP)</v>
          </cell>
          <cell r="J152" t="str">
            <v>GBP W (Inc.)</v>
          </cell>
          <cell r="R152">
            <v>43466</v>
          </cell>
          <cell r="U152">
            <v>43830</v>
          </cell>
          <cell r="V152">
            <v>17900675.434999999</v>
          </cell>
          <cell r="Y152">
            <v>1</v>
          </cell>
        </row>
        <row r="153">
          <cell r="C153" t="str">
            <v>IE00B8YWCK14</v>
          </cell>
          <cell r="E153" t="str">
            <v>GBP</v>
          </cell>
          <cell r="G153" t="str">
            <v>GBP</v>
          </cell>
          <cell r="I153" t="str">
            <v>BNY Mellon Global Real Return Fund (GBP)</v>
          </cell>
          <cell r="J153" t="str">
            <v>GBP W (Acc.)</v>
          </cell>
          <cell r="R153">
            <v>43466</v>
          </cell>
          <cell r="U153">
            <v>43830</v>
          </cell>
          <cell r="V153">
            <v>13210743.197000001</v>
          </cell>
          <cell r="Y153">
            <v>1</v>
          </cell>
        </row>
        <row r="154">
          <cell r="C154" t="str">
            <v>IE00B8019Z69</v>
          </cell>
          <cell r="E154" t="str">
            <v>GBP</v>
          </cell>
          <cell r="G154" t="str">
            <v>GBP</v>
          </cell>
          <cell r="I154" t="str">
            <v>BNY Mellon Global Real Return Fund (GBP)</v>
          </cell>
          <cell r="J154" t="str">
            <v>GBP X (Acc.)</v>
          </cell>
          <cell r="R154">
            <v>43466</v>
          </cell>
          <cell r="U154">
            <v>43830</v>
          </cell>
          <cell r="V154">
            <v>23697166.914999999</v>
          </cell>
          <cell r="Y154">
            <v>1</v>
          </cell>
        </row>
        <row r="155">
          <cell r="C155" t="str">
            <v>IE00B504KD93</v>
          </cell>
          <cell r="E155" t="str">
            <v>USD</v>
          </cell>
          <cell r="G155" t="str">
            <v>USD</v>
          </cell>
          <cell r="I155" t="str">
            <v>BNY Mellon Global Real Return Fund (USD)</v>
          </cell>
          <cell r="J155" t="str">
            <v>A USD</v>
          </cell>
          <cell r="R155">
            <v>43466</v>
          </cell>
          <cell r="U155">
            <v>43830</v>
          </cell>
          <cell r="V155">
            <v>63818868.111000001</v>
          </cell>
          <cell r="Y155">
            <v>1</v>
          </cell>
        </row>
        <row r="156">
          <cell r="C156" t="str">
            <v>IE00B504KW82</v>
          </cell>
          <cell r="E156" t="str">
            <v>USD</v>
          </cell>
          <cell r="G156" t="str">
            <v>USD</v>
          </cell>
          <cell r="I156" t="str">
            <v>BNY Mellon Global Real Return Fund (USD)</v>
          </cell>
          <cell r="J156" t="str">
            <v>C USD</v>
          </cell>
          <cell r="R156">
            <v>43466</v>
          </cell>
          <cell r="U156">
            <v>43830</v>
          </cell>
          <cell r="V156">
            <v>28480624.320999999</v>
          </cell>
          <cell r="Y156">
            <v>1</v>
          </cell>
        </row>
        <row r="157">
          <cell r="C157" t="str">
            <v>IE00B90KZG33</v>
          </cell>
          <cell r="E157" t="str">
            <v>USD</v>
          </cell>
          <cell r="G157" t="str">
            <v>USD</v>
          </cell>
          <cell r="I157" t="str">
            <v>BNY Mellon Global Real Return Fund (USD)</v>
          </cell>
          <cell r="J157" t="str">
            <v>W (Inc.) USD</v>
          </cell>
          <cell r="R157">
            <v>43466</v>
          </cell>
          <cell r="U157">
            <v>43830</v>
          </cell>
          <cell r="V157">
            <v>19660558.502999999</v>
          </cell>
          <cell r="Y157">
            <v>1</v>
          </cell>
        </row>
        <row r="158">
          <cell r="C158" t="str">
            <v>IE00B607VV03</v>
          </cell>
          <cell r="E158" t="str">
            <v>USD</v>
          </cell>
          <cell r="G158" t="str">
            <v>USD</v>
          </cell>
          <cell r="I158" t="str">
            <v>BNY Mellon Global Real Return Fund (USD)</v>
          </cell>
          <cell r="J158" t="str">
            <v>C (Inc.) USD</v>
          </cell>
          <cell r="R158">
            <v>43466</v>
          </cell>
          <cell r="U158">
            <v>43830</v>
          </cell>
          <cell r="V158">
            <v>679894.28</v>
          </cell>
          <cell r="Y158">
            <v>1</v>
          </cell>
        </row>
        <row r="159">
          <cell r="C159" t="str">
            <v>IE00B90LS909</v>
          </cell>
          <cell r="E159" t="str">
            <v>USD</v>
          </cell>
          <cell r="G159" t="str">
            <v>USD</v>
          </cell>
          <cell r="I159" t="str">
            <v>BNY Mellon Global Real Return Fund (USD)</v>
          </cell>
          <cell r="J159" t="str">
            <v>W USD</v>
          </cell>
          <cell r="R159">
            <v>43466</v>
          </cell>
          <cell r="U159">
            <v>43830</v>
          </cell>
          <cell r="V159">
            <v>16138800.141000001</v>
          </cell>
          <cell r="Y159">
            <v>1</v>
          </cell>
        </row>
        <row r="160">
          <cell r="C160" t="str">
            <v>IE00BD5CTS25</v>
          </cell>
          <cell r="E160" t="str">
            <v>USD</v>
          </cell>
          <cell r="G160" t="str">
            <v>USD</v>
          </cell>
          <cell r="I160" t="str">
            <v>BNY Mellon Global Short Dated High Yield Bond Fund</v>
          </cell>
          <cell r="J160" t="str">
            <v>USD A (Acc.)</v>
          </cell>
          <cell r="R160">
            <v>43466</v>
          </cell>
          <cell r="U160">
            <v>43830</v>
          </cell>
          <cell r="V160">
            <v>8360337.7560000001</v>
          </cell>
          <cell r="Y160">
            <v>1</v>
          </cell>
        </row>
        <row r="161">
          <cell r="C161" t="str">
            <v>IE00BD5CTV53</v>
          </cell>
          <cell r="E161" t="str">
            <v>USD</v>
          </cell>
          <cell r="G161" t="str">
            <v>USD</v>
          </cell>
          <cell r="I161" t="str">
            <v>BNY Mellon Global Short Dated High Yield Bond Fund</v>
          </cell>
          <cell r="J161" t="str">
            <v>USD C (Acc.)</v>
          </cell>
          <cell r="R161">
            <v>43466</v>
          </cell>
          <cell r="U161">
            <v>43830</v>
          </cell>
          <cell r="V161">
            <v>17364400.238000002</v>
          </cell>
          <cell r="Y161">
            <v>1</v>
          </cell>
        </row>
        <row r="162">
          <cell r="C162" t="str">
            <v>IE00BD5CVM01</v>
          </cell>
          <cell r="E162" t="str">
            <v>USD</v>
          </cell>
          <cell r="G162" t="str">
            <v>USD</v>
          </cell>
          <cell r="I162" t="str">
            <v>BNY Mellon Global Short Dated High Yield Bond Fund</v>
          </cell>
          <cell r="J162" t="str">
            <v>USD X (Acc.)</v>
          </cell>
          <cell r="R162">
            <v>43466</v>
          </cell>
          <cell r="U162">
            <v>43830</v>
          </cell>
          <cell r="V162">
            <v>10749954.220000001</v>
          </cell>
          <cell r="Y162">
            <v>1</v>
          </cell>
        </row>
        <row r="163">
          <cell r="C163" t="str">
            <v>IE00BD5CVT79</v>
          </cell>
          <cell r="E163" t="str">
            <v>USD</v>
          </cell>
          <cell r="G163" t="str">
            <v>USD</v>
          </cell>
          <cell r="I163" t="str">
            <v>BNY Mellon Global Short Dated High Yield Bond Fund</v>
          </cell>
          <cell r="J163" t="str">
            <v>USD Y (Acc.)</v>
          </cell>
          <cell r="R163">
            <v>43466</v>
          </cell>
          <cell r="U163">
            <v>43830</v>
          </cell>
          <cell r="V163">
            <v>169466042.255</v>
          </cell>
          <cell r="Y163">
            <v>1</v>
          </cell>
        </row>
        <row r="164">
          <cell r="C164" t="str">
            <v>IE00BD5CVV91</v>
          </cell>
          <cell r="E164" t="str">
            <v>USD</v>
          </cell>
          <cell r="G164" t="str">
            <v>GBP</v>
          </cell>
          <cell r="I164" t="str">
            <v>BNY Mellon Global Short Dated High Yield Bond Fund</v>
          </cell>
          <cell r="J164" t="str">
            <v>Sterling Y (Acc.) Hedged</v>
          </cell>
          <cell r="R164">
            <v>43466</v>
          </cell>
          <cell r="U164">
            <v>43830</v>
          </cell>
          <cell r="V164">
            <v>21084481.173999999</v>
          </cell>
          <cell r="Y164">
            <v>0.78362187818248286</v>
          </cell>
        </row>
        <row r="165">
          <cell r="C165" t="str">
            <v>IE00BD5CV864</v>
          </cell>
          <cell r="E165" t="str">
            <v>USD</v>
          </cell>
          <cell r="G165" t="str">
            <v>USD</v>
          </cell>
          <cell r="I165" t="str">
            <v>BNY Mellon Global Short Dated High Yield Bond Fund</v>
          </cell>
          <cell r="J165" t="str">
            <v>USD W (Acc.)</v>
          </cell>
          <cell r="R165">
            <v>43466</v>
          </cell>
          <cell r="U165">
            <v>43830</v>
          </cell>
          <cell r="V165">
            <v>53095237.592</v>
          </cell>
          <cell r="Y165">
            <v>1</v>
          </cell>
        </row>
        <row r="166">
          <cell r="C166" t="str">
            <v>IE00BD5CTX77</v>
          </cell>
          <cell r="E166" t="str">
            <v>USD</v>
          </cell>
          <cell r="G166" t="str">
            <v>EUR</v>
          </cell>
          <cell r="I166" t="str">
            <v>BNY Mellon Global Short Dated High Yield Bond Fund</v>
          </cell>
          <cell r="J166" t="str">
            <v>EUR H (Acc.) Hedged</v>
          </cell>
          <cell r="R166">
            <v>43466</v>
          </cell>
          <cell r="U166">
            <v>43830</v>
          </cell>
          <cell r="V166">
            <v>95677185.218999997</v>
          </cell>
          <cell r="Y166">
            <v>0.89342296444873703</v>
          </cell>
        </row>
        <row r="167">
          <cell r="C167" t="str">
            <v>IE00BD5CV310</v>
          </cell>
          <cell r="E167" t="str">
            <v>USD</v>
          </cell>
          <cell r="G167" t="str">
            <v>EUR</v>
          </cell>
          <cell r="I167" t="str">
            <v>BNY Mellon Global Short Dated High Yield Bond Fund</v>
          </cell>
          <cell r="J167" t="str">
            <v>EUR I (Acc.) Hedged</v>
          </cell>
          <cell r="R167">
            <v>43466</v>
          </cell>
          <cell r="U167">
            <v>43830</v>
          </cell>
          <cell r="V167">
            <v>15645967.52</v>
          </cell>
          <cell r="Y167">
            <v>0.89342296444873703</v>
          </cell>
        </row>
        <row r="168">
          <cell r="C168" t="str">
            <v>IE00BD5CVF34</v>
          </cell>
          <cell r="E168" t="str">
            <v>USD</v>
          </cell>
          <cell r="G168" t="str">
            <v>GBP</v>
          </cell>
          <cell r="I168" t="str">
            <v>BNY Mellon Global Short Dated High Yield Bond Fund</v>
          </cell>
          <cell r="J168" t="str">
            <v>Sterling W (Acc.) Hedged</v>
          </cell>
          <cell r="R168">
            <v>43466</v>
          </cell>
          <cell r="U168">
            <v>43830</v>
          </cell>
          <cell r="V168">
            <v>6643995.9900000002</v>
          </cell>
          <cell r="Y168">
            <v>0.78362187818248286</v>
          </cell>
        </row>
        <row r="169">
          <cell r="C169" t="str">
            <v>IE00BD5CVC03</v>
          </cell>
          <cell r="E169" t="str">
            <v>USD</v>
          </cell>
          <cell r="G169" t="str">
            <v>EUR</v>
          </cell>
          <cell r="I169" t="str">
            <v>BNY Mellon Global Short Dated High Yield Bond Fund</v>
          </cell>
          <cell r="J169" t="str">
            <v>EUR W (Acc.) Hedged</v>
          </cell>
          <cell r="R169">
            <v>43466</v>
          </cell>
          <cell r="U169">
            <v>43830</v>
          </cell>
          <cell r="V169">
            <v>78653487.200000003</v>
          </cell>
          <cell r="Y169">
            <v>0.89342296444873703</v>
          </cell>
        </row>
        <row r="170">
          <cell r="C170" t="str">
            <v>IE00BD5CVH57</v>
          </cell>
          <cell r="E170" t="str">
            <v>USD</v>
          </cell>
          <cell r="G170" t="str">
            <v>CHF</v>
          </cell>
          <cell r="I170" t="str">
            <v>BNY Mellon Global Short-Dated High Yield Bond Fund</v>
          </cell>
          <cell r="J170" t="str">
            <v>CHF W (Acc.) Hedged</v>
          </cell>
          <cell r="R170">
            <v>43466</v>
          </cell>
          <cell r="U170">
            <v>43830</v>
          </cell>
          <cell r="V170">
            <v>21474800</v>
          </cell>
          <cell r="Y170">
            <v>0.99366986301369831</v>
          </cell>
        </row>
        <row r="171">
          <cell r="C171" t="str">
            <v>IE00BD5CTY84</v>
          </cell>
          <cell r="E171" t="str">
            <v>USD</v>
          </cell>
          <cell r="G171" t="str">
            <v>EUR</v>
          </cell>
          <cell r="I171" t="str">
            <v>BNY Mellon Global Short Dated High Yield Bond Fund</v>
          </cell>
          <cell r="J171" t="str">
            <v>EUR H (Inc.) Hedged</v>
          </cell>
          <cell r="R171">
            <v>43466</v>
          </cell>
          <cell r="U171">
            <v>43830</v>
          </cell>
          <cell r="V171">
            <v>2547350.398</v>
          </cell>
          <cell r="Y171">
            <v>0.89342296444873703</v>
          </cell>
        </row>
        <row r="172">
          <cell r="C172" t="str">
            <v>IE00BJ4KW466</v>
          </cell>
          <cell r="E172" t="str">
            <v>USD</v>
          </cell>
          <cell r="G172" t="str">
            <v>GBP</v>
          </cell>
          <cell r="I172" t="str">
            <v>BNY Mellon Global Short Dated High Yield Bond Fund</v>
          </cell>
          <cell r="J172" t="str">
            <v>GBP Z Inc Hedged</v>
          </cell>
          <cell r="R172">
            <v>43516</v>
          </cell>
          <cell r="U172">
            <v>43830</v>
          </cell>
          <cell r="V172">
            <v>49447094.756999999</v>
          </cell>
          <cell r="Y172">
            <v>0.785091973801332</v>
          </cell>
        </row>
        <row r="173">
          <cell r="C173" t="str">
            <v>IE00BJ4KW573</v>
          </cell>
          <cell r="E173" t="str">
            <v>USD</v>
          </cell>
          <cell r="G173" t="str">
            <v>GBP</v>
          </cell>
          <cell r="I173" t="str">
            <v>BNY Mellon Global Short Dated High Yield Bond Fund</v>
          </cell>
          <cell r="J173" t="str">
            <v>GBP Z Acc Hedged</v>
          </cell>
          <cell r="R173">
            <v>43532</v>
          </cell>
          <cell r="U173">
            <v>43830</v>
          </cell>
          <cell r="V173">
            <v>1168654.2960000001</v>
          </cell>
          <cell r="Y173">
            <v>0.78642312965979688</v>
          </cell>
        </row>
        <row r="174">
          <cell r="C174" t="str">
            <v>IE00BFLQGK31</v>
          </cell>
          <cell r="E174" t="str">
            <v>JPY</v>
          </cell>
          <cell r="G174" t="str">
            <v>GBP</v>
          </cell>
          <cell r="I174" t="str">
            <v>BNY Mellon Japan Small Cap Equity Focus Fund</v>
          </cell>
          <cell r="J174" t="str">
            <v>GBP W (Acc.)</v>
          </cell>
          <cell r="R174">
            <v>43466</v>
          </cell>
          <cell r="U174">
            <v>43830</v>
          </cell>
          <cell r="V174">
            <v>3726015.7349999999</v>
          </cell>
          <cell r="Y174">
            <v>7.1916936728509935E-3</v>
          </cell>
        </row>
        <row r="175">
          <cell r="C175" t="str">
            <v>IE00BD5VV500</v>
          </cell>
          <cell r="E175" t="str">
            <v>JPY</v>
          </cell>
          <cell r="G175" t="str">
            <v>SGD</v>
          </cell>
          <cell r="I175" t="str">
            <v>BNY Mellon Japan Small Cap Equity Focus Fund</v>
          </cell>
          <cell r="J175" t="str">
            <v>SGD H (Acc.) Hedged</v>
          </cell>
          <cell r="R175">
            <v>43466</v>
          </cell>
          <cell r="U175">
            <v>43830</v>
          </cell>
          <cell r="V175">
            <v>1111375.5179999999</v>
          </cell>
          <cell r="Y175">
            <v>1.2515797036523038E-2</v>
          </cell>
        </row>
        <row r="176">
          <cell r="C176" t="str">
            <v>IE00B42QQV61</v>
          </cell>
          <cell r="E176" t="str">
            <v>EUR</v>
          </cell>
          <cell r="G176" t="str">
            <v>GBP</v>
          </cell>
          <cell r="I176" t="str">
            <v>BNY Mellon Long-Term Global Equity Fund</v>
          </cell>
          <cell r="J176" t="str">
            <v>A GBP (Acc.)</v>
          </cell>
          <cell r="R176">
            <v>43466</v>
          </cell>
          <cell r="U176">
            <v>43830</v>
          </cell>
          <cell r="V176">
            <v>1177509.422</v>
          </cell>
          <cell r="Y176">
            <v>0.87710804069425763</v>
          </cell>
        </row>
        <row r="177">
          <cell r="C177" t="str">
            <v>IE00B5NJ6889</v>
          </cell>
          <cell r="E177" t="str">
            <v>EUR</v>
          </cell>
          <cell r="G177" t="str">
            <v>GBP</v>
          </cell>
          <cell r="I177" t="str">
            <v>BNY Mellon Long-Term Global Equity Fund</v>
          </cell>
          <cell r="J177" t="str">
            <v>B GBP (Inc.)</v>
          </cell>
          <cell r="R177">
            <v>43466</v>
          </cell>
          <cell r="U177">
            <v>43830</v>
          </cell>
          <cell r="V177">
            <v>337374.50900000002</v>
          </cell>
          <cell r="Y177">
            <v>0.87710804069425763</v>
          </cell>
        </row>
        <row r="178">
          <cell r="C178" t="str">
            <v>IE00B90KGT31</v>
          </cell>
          <cell r="E178" t="str">
            <v>EUR</v>
          </cell>
          <cell r="G178" t="str">
            <v>GBP</v>
          </cell>
          <cell r="I178" t="str">
            <v>BNY Mellon Long-Term Global Equity Fund</v>
          </cell>
          <cell r="J178" t="str">
            <v>W GBP (Acc.)</v>
          </cell>
          <cell r="R178">
            <v>43466</v>
          </cell>
          <cell r="U178">
            <v>43830</v>
          </cell>
          <cell r="V178">
            <v>9213717.6270000003</v>
          </cell>
          <cell r="Y178">
            <v>0.87710804069425763</v>
          </cell>
        </row>
        <row r="179">
          <cell r="C179" t="str">
            <v>IE00B92FYN63</v>
          </cell>
          <cell r="E179" t="str">
            <v>EUR</v>
          </cell>
          <cell r="G179" t="str">
            <v>GBP</v>
          </cell>
          <cell r="I179" t="str">
            <v>BNY Mellon Long-Term Global Equity Fund</v>
          </cell>
          <cell r="J179" t="str">
            <v>W GBP (Inc.)</v>
          </cell>
          <cell r="R179">
            <v>43466</v>
          </cell>
          <cell r="U179">
            <v>43830</v>
          </cell>
          <cell r="V179">
            <v>1930347.645</v>
          </cell>
          <cell r="Y179">
            <v>0.87710804069425763</v>
          </cell>
        </row>
        <row r="180">
          <cell r="C180" t="str">
            <v>IE00B90D9370</v>
          </cell>
          <cell r="E180" t="str">
            <v>EUR</v>
          </cell>
          <cell r="G180" t="str">
            <v>USD</v>
          </cell>
          <cell r="I180" t="str">
            <v>BNY Mellon Long-Term Global Equity Fund</v>
          </cell>
          <cell r="J180" t="str">
            <v>W USD</v>
          </cell>
          <cell r="R180">
            <v>43466</v>
          </cell>
          <cell r="U180">
            <v>43830</v>
          </cell>
          <cell r="V180">
            <v>31583576.403999999</v>
          </cell>
          <cell r="Y180">
            <v>1.119449315068493</v>
          </cell>
        </row>
        <row r="181">
          <cell r="C181" t="str">
            <v>IE00B90K5P21</v>
          </cell>
          <cell r="E181" t="str">
            <v>EUR</v>
          </cell>
          <cell r="G181" t="str">
            <v>USD</v>
          </cell>
          <cell r="I181" t="str">
            <v>BNY Mellon Long-Term Global Equity Fund</v>
          </cell>
          <cell r="J181" t="str">
            <v>W USD (Inc.)</v>
          </cell>
          <cell r="R181">
            <v>43466</v>
          </cell>
          <cell r="U181">
            <v>43830</v>
          </cell>
          <cell r="V181">
            <v>16570366.439999999</v>
          </cell>
          <cell r="Y181">
            <v>1.119449315068493</v>
          </cell>
        </row>
        <row r="182">
          <cell r="C182" t="str">
            <v>IE00BP8RRQ23</v>
          </cell>
          <cell r="E182" t="str">
            <v>EUR</v>
          </cell>
          <cell r="G182" t="str">
            <v>EUR</v>
          </cell>
          <cell r="I182" t="str">
            <v>BNY Mellon Long-Term Global Equity Fund</v>
          </cell>
          <cell r="J182" t="str">
            <v>A EUR (Inc.)</v>
          </cell>
          <cell r="R182">
            <v>43466</v>
          </cell>
          <cell r="U182">
            <v>43830</v>
          </cell>
          <cell r="V182">
            <v>2773686.04</v>
          </cell>
          <cell r="Y182">
            <v>1</v>
          </cell>
        </row>
        <row r="183">
          <cell r="C183" t="str">
            <v>IE00B749WG18</v>
          </cell>
          <cell r="E183" t="str">
            <v>EUR</v>
          </cell>
          <cell r="G183" t="str">
            <v>GBP</v>
          </cell>
          <cell r="I183" t="str">
            <v>BNY Mellon Long-Term Global Equity Fund</v>
          </cell>
          <cell r="J183" t="str">
            <v>X GBP</v>
          </cell>
          <cell r="R183">
            <v>43466</v>
          </cell>
          <cell r="U183">
            <v>43830</v>
          </cell>
          <cell r="V183">
            <v>7181907.5590000004</v>
          </cell>
          <cell r="Y183">
            <v>0.87710804069425763</v>
          </cell>
        </row>
        <row r="184">
          <cell r="C184" t="str">
            <v>IE00BZ199S13</v>
          </cell>
          <cell r="E184" t="str">
            <v>USD</v>
          </cell>
          <cell r="G184" t="str">
            <v>USD</v>
          </cell>
          <cell r="I184" t="str">
            <v>BNY Mellon Mobility Innovation Fund</v>
          </cell>
          <cell r="J184" t="str">
            <v>USD B (Acc.)</v>
          </cell>
          <cell r="R184">
            <v>43466</v>
          </cell>
          <cell r="U184">
            <v>43830</v>
          </cell>
          <cell r="V184">
            <v>14122796.573999999</v>
          </cell>
          <cell r="Y184">
            <v>1</v>
          </cell>
        </row>
        <row r="185">
          <cell r="C185" t="str">
            <v>IE00BFYL6501</v>
          </cell>
          <cell r="E185" t="str">
            <v>USD</v>
          </cell>
          <cell r="G185" t="str">
            <v>USD</v>
          </cell>
          <cell r="I185" t="str">
            <v>BNY Mellon Mobility Innovation Fund</v>
          </cell>
          <cell r="J185" t="str">
            <v>USD E (Acc.)</v>
          </cell>
          <cell r="R185">
            <v>43466</v>
          </cell>
          <cell r="U185">
            <v>43830</v>
          </cell>
          <cell r="V185">
            <v>26175804.872000001</v>
          </cell>
          <cell r="Y185">
            <v>1</v>
          </cell>
        </row>
        <row r="186">
          <cell r="C186" t="str">
            <v>IE00BD05MV08</v>
          </cell>
          <cell r="E186" t="str">
            <v>USD</v>
          </cell>
          <cell r="G186" t="str">
            <v>EUR</v>
          </cell>
          <cell r="I186" t="str">
            <v>BNY Mellon Mobility Innovation Fund</v>
          </cell>
          <cell r="J186" t="str">
            <v>EUR E (Acc.)</v>
          </cell>
          <cell r="R186">
            <v>43466</v>
          </cell>
          <cell r="U186">
            <v>43830</v>
          </cell>
          <cell r="V186">
            <v>5055509.1560000004</v>
          </cell>
          <cell r="Y186">
            <v>0.89342296444873703</v>
          </cell>
        </row>
        <row r="187">
          <cell r="C187" t="str">
            <v>IE00BD05SC39</v>
          </cell>
          <cell r="E187" t="str">
            <v>USD</v>
          </cell>
          <cell r="G187" t="str">
            <v>GBP</v>
          </cell>
          <cell r="I187" t="str">
            <v>BNY Mellon Mobility Innovation Fund</v>
          </cell>
          <cell r="J187" t="str">
            <v>Sterling E (Acc.) Hedged</v>
          </cell>
          <cell r="R187">
            <v>43466</v>
          </cell>
          <cell r="U187">
            <v>43830</v>
          </cell>
          <cell r="V187">
            <v>1736535.19</v>
          </cell>
          <cell r="Y187">
            <v>0.78362187818248286</v>
          </cell>
        </row>
        <row r="188">
          <cell r="C188" t="str">
            <v>IE00BGLRP390</v>
          </cell>
          <cell r="E188" t="str">
            <v>USD</v>
          </cell>
          <cell r="G188" t="str">
            <v>GBP</v>
          </cell>
          <cell r="I188" t="str">
            <v>BNY Mellon Mobility Innovation Fund</v>
          </cell>
          <cell r="J188" t="str">
            <v>GBP K (Inc.) Hedged</v>
          </cell>
          <cell r="R188">
            <v>43466</v>
          </cell>
          <cell r="U188">
            <v>43767</v>
          </cell>
          <cell r="V188">
            <v>100000</v>
          </cell>
          <cell r="Y188">
            <v>0.7864882703460333</v>
          </cell>
        </row>
        <row r="189">
          <cell r="C189" t="str">
            <v>IE00B80L4514</v>
          </cell>
          <cell r="E189" t="str">
            <v>EUR</v>
          </cell>
          <cell r="G189" t="str">
            <v>GBP</v>
          </cell>
          <cell r="I189" t="str">
            <v>BNY Mellon Small Cap Euroland Fund</v>
          </cell>
          <cell r="J189" t="str">
            <v>W GBP (Acc.)</v>
          </cell>
          <cell r="R189">
            <v>43466</v>
          </cell>
          <cell r="U189">
            <v>43830</v>
          </cell>
          <cell r="V189">
            <v>17713.062000000002</v>
          </cell>
          <cell r="Y189">
            <v>0.87710804069425763</v>
          </cell>
        </row>
        <row r="190">
          <cell r="C190" t="str">
            <v>IE00BYRC8G84</v>
          </cell>
          <cell r="E190" t="str">
            <v>USD</v>
          </cell>
          <cell r="G190" t="str">
            <v>USD</v>
          </cell>
          <cell r="I190" t="str">
            <v>BNY Mellon Targeted Return Bond Fund</v>
          </cell>
          <cell r="J190" t="str">
            <v>USD A (Acc.)</v>
          </cell>
          <cell r="R190">
            <v>43466</v>
          </cell>
          <cell r="U190">
            <v>43830</v>
          </cell>
          <cell r="V190">
            <v>5000</v>
          </cell>
          <cell r="Y190">
            <v>1</v>
          </cell>
        </row>
        <row r="191">
          <cell r="C191" t="str">
            <v>IE00BYRCJS78</v>
          </cell>
          <cell r="E191" t="str">
            <v>USD</v>
          </cell>
          <cell r="G191" t="str">
            <v>GBP</v>
          </cell>
          <cell r="I191" t="str">
            <v>BNY Mellon Targeted Return Bond Fund</v>
          </cell>
          <cell r="J191" t="str">
            <v>GBP W (Acc.) Hedged</v>
          </cell>
          <cell r="R191">
            <v>43466</v>
          </cell>
          <cell r="U191">
            <v>43830</v>
          </cell>
          <cell r="V191">
            <v>65852584.055</v>
          </cell>
          <cell r="Y191">
            <v>0.78362187818248286</v>
          </cell>
        </row>
        <row r="192">
          <cell r="C192" t="str">
            <v>IE00BD842084</v>
          </cell>
          <cell r="E192" t="str">
            <v>USD</v>
          </cell>
          <cell r="G192" t="str">
            <v>GBP</v>
          </cell>
          <cell r="I192" t="str">
            <v>BNY Mellon U.S. Equity Income</v>
          </cell>
          <cell r="J192" t="str">
            <v>GBP E (Acc.)</v>
          </cell>
          <cell r="R192">
            <v>43466</v>
          </cell>
          <cell r="U192">
            <v>43830</v>
          </cell>
          <cell r="V192">
            <v>62820458.223999999</v>
          </cell>
          <cell r="Y192">
            <v>0.78362187818248286</v>
          </cell>
        </row>
        <row r="193">
          <cell r="C193" t="str">
            <v>IE00BD842209</v>
          </cell>
          <cell r="E193" t="str">
            <v>USD</v>
          </cell>
          <cell r="G193" t="str">
            <v>GBP</v>
          </cell>
          <cell r="I193" t="str">
            <v>BNY Mellon U.S. Equity Income</v>
          </cell>
          <cell r="J193" t="str">
            <v>GBP E (Inc.)</v>
          </cell>
          <cell r="R193">
            <v>43466</v>
          </cell>
          <cell r="U193">
            <v>43830</v>
          </cell>
          <cell r="V193">
            <v>138802913.57699999</v>
          </cell>
          <cell r="Y193">
            <v>0.78362187818248286</v>
          </cell>
        </row>
        <row r="194">
          <cell r="C194" t="str">
            <v>IE00BD5M7551</v>
          </cell>
          <cell r="E194" t="str">
            <v>USD</v>
          </cell>
          <cell r="G194" t="str">
            <v>GBP</v>
          </cell>
          <cell r="I194" t="str">
            <v>BNY Mellon U.S. Equity Income</v>
          </cell>
          <cell r="J194" t="str">
            <v>GBP W (Inc.)</v>
          </cell>
          <cell r="R194">
            <v>43466</v>
          </cell>
          <cell r="U194">
            <v>43830</v>
          </cell>
          <cell r="V194">
            <v>31207151.951000001</v>
          </cell>
          <cell r="Y194">
            <v>0.78362187818248286</v>
          </cell>
        </row>
        <row r="195">
          <cell r="C195" t="str">
            <v>IE00BD7Y0R25</v>
          </cell>
          <cell r="E195" t="str">
            <v>USD</v>
          </cell>
          <cell r="G195" t="str">
            <v>USD</v>
          </cell>
          <cell r="I195" t="str">
            <v>BNY Mellon U.S. Equity Income</v>
          </cell>
          <cell r="J195" t="str">
            <v>USD E (Inc.)</v>
          </cell>
          <cell r="R195">
            <v>43466</v>
          </cell>
          <cell r="U195">
            <v>43830</v>
          </cell>
          <cell r="V195">
            <v>5069995.8849999998</v>
          </cell>
          <cell r="Y195">
            <v>1</v>
          </cell>
        </row>
        <row r="196">
          <cell r="C196" t="str">
            <v>IE00BD7Y0N86</v>
          </cell>
          <cell r="E196" t="str">
            <v>USD</v>
          </cell>
          <cell r="G196" t="str">
            <v>EUR</v>
          </cell>
          <cell r="I196" t="str">
            <v>BNY Mellon U.S. Equity Income</v>
          </cell>
          <cell r="J196" t="str">
            <v>Euro E (Inc.)</v>
          </cell>
          <cell r="R196">
            <v>43466</v>
          </cell>
          <cell r="U196">
            <v>43830</v>
          </cell>
          <cell r="V196">
            <v>337310</v>
          </cell>
          <cell r="Y196">
            <v>0.89342296444873703</v>
          </cell>
        </row>
        <row r="197">
          <cell r="C197" t="str">
            <v>IE00BD842316</v>
          </cell>
          <cell r="E197" t="str">
            <v>USD</v>
          </cell>
          <cell r="G197" t="str">
            <v>GBP</v>
          </cell>
          <cell r="I197" t="str">
            <v>BNY Mellon U.S. Equity Income</v>
          </cell>
          <cell r="J197" t="str">
            <v>GBP E (Inc.) Hedged</v>
          </cell>
          <cell r="R197">
            <v>43466</v>
          </cell>
          <cell r="U197">
            <v>43830</v>
          </cell>
          <cell r="V197">
            <v>2437934.764</v>
          </cell>
          <cell r="Y197">
            <v>0.78362187818248286</v>
          </cell>
        </row>
        <row r="198">
          <cell r="C198" t="str">
            <v>IE00BD5KFK03</v>
          </cell>
          <cell r="E198" t="str">
            <v>USD</v>
          </cell>
          <cell r="G198" t="str">
            <v>USD</v>
          </cell>
          <cell r="I198" t="str">
            <v>BNY Mellon Efficient U.S. High Yield Beta Fund</v>
          </cell>
          <cell r="J198" t="str">
            <v>USD K (Acc.)</v>
          </cell>
          <cell r="R198">
            <v>43466</v>
          </cell>
          <cell r="U198">
            <v>43830</v>
          </cell>
          <cell r="V198">
            <v>47587.322999999997</v>
          </cell>
          <cell r="Y198">
            <v>1</v>
          </cell>
        </row>
        <row r="199">
          <cell r="C199" t="str">
            <v>IE00BD5KFL10</v>
          </cell>
          <cell r="E199" t="str">
            <v>USD</v>
          </cell>
          <cell r="G199" t="str">
            <v>EUR</v>
          </cell>
          <cell r="I199" t="str">
            <v>BNY Mellon Efficient U.S. High Yield Beta Fund</v>
          </cell>
          <cell r="J199" t="str">
            <v>EUR K (Acc.) Hedged</v>
          </cell>
          <cell r="R199">
            <v>43466</v>
          </cell>
          <cell r="U199">
            <v>43830</v>
          </cell>
          <cell r="V199">
            <v>100000</v>
          </cell>
          <cell r="Y199">
            <v>0.89342296444873703</v>
          </cell>
        </row>
        <row r="200">
          <cell r="C200" t="str">
            <v>IE00BD5KFM27</v>
          </cell>
          <cell r="E200" t="str">
            <v>USD</v>
          </cell>
          <cell r="G200" t="str">
            <v>USD</v>
          </cell>
          <cell r="I200" t="str">
            <v>BNY Mellon Efficient U.S. High Yield Beta Fund</v>
          </cell>
          <cell r="J200" t="str">
            <v>USD L (Acc.)</v>
          </cell>
          <cell r="R200">
            <v>43466</v>
          </cell>
          <cell r="U200">
            <v>43830</v>
          </cell>
          <cell r="V200">
            <v>5000</v>
          </cell>
          <cell r="Y200">
            <v>1</v>
          </cell>
        </row>
        <row r="201">
          <cell r="C201" t="str">
            <v>IE00BD5KFN34</v>
          </cell>
          <cell r="E201" t="str">
            <v>USD</v>
          </cell>
          <cell r="G201" t="str">
            <v>EUR</v>
          </cell>
          <cell r="I201" t="str">
            <v>BNY Mellon Efficient U.S. High Yield Beta Fund</v>
          </cell>
          <cell r="J201" t="str">
            <v>EUR L (Acc.) Hedged</v>
          </cell>
          <cell r="R201">
            <v>43466</v>
          </cell>
          <cell r="U201">
            <v>43830</v>
          </cell>
          <cell r="V201">
            <v>100000</v>
          </cell>
          <cell r="Y201">
            <v>0.89342296444873703</v>
          </cell>
        </row>
        <row r="202">
          <cell r="C202" t="str">
            <v>IE00BD5KFQ64</v>
          </cell>
          <cell r="E202" t="str">
            <v>USD</v>
          </cell>
          <cell r="G202" t="str">
            <v>GBP</v>
          </cell>
          <cell r="I202" t="str">
            <v>BNY Mellon Efficient U.S. High Yield Beta Fund</v>
          </cell>
          <cell r="J202" t="str">
            <v>GBP L (Inc.) Hedged</v>
          </cell>
          <cell r="R202">
            <v>43466</v>
          </cell>
          <cell r="U202">
            <v>43830</v>
          </cell>
          <cell r="V202">
            <v>38762752.291000001</v>
          </cell>
          <cell r="Y202">
            <v>0.78362187818248286</v>
          </cell>
        </row>
        <row r="203">
          <cell r="C203" t="str">
            <v>IE00BDCJZ442</v>
          </cell>
          <cell r="E203" t="str">
            <v>USD</v>
          </cell>
          <cell r="G203" t="str">
            <v>USD</v>
          </cell>
          <cell r="I203" t="str">
            <v>BNY Mellon U.S. Municipal Infrastructure Debt Fund</v>
          </cell>
          <cell r="J203" t="str">
            <v>USD W (ACC.)</v>
          </cell>
          <cell r="R203">
            <v>43466</v>
          </cell>
          <cell r="U203">
            <v>43830</v>
          </cell>
          <cell r="V203">
            <v>16903756.677000001</v>
          </cell>
          <cell r="Y203">
            <v>1</v>
          </cell>
        </row>
        <row r="204">
          <cell r="C204" t="str">
            <v>IE00BDCJYN61</v>
          </cell>
          <cell r="E204" t="str">
            <v>USD</v>
          </cell>
          <cell r="G204" t="str">
            <v>EUR</v>
          </cell>
          <cell r="I204" t="str">
            <v>BNY Mellon U.S. Municipal Infrastructure Debt Fund</v>
          </cell>
          <cell r="J204" t="str">
            <v>EUR C (Inc.)</v>
          </cell>
          <cell r="R204">
            <v>43466</v>
          </cell>
          <cell r="U204">
            <v>43602</v>
          </cell>
          <cell r="V204">
            <v>5324.0420000000004</v>
          </cell>
          <cell r="Y204">
            <v>0.88430562103756372</v>
          </cell>
        </row>
        <row r="205">
          <cell r="C205" t="str">
            <v>IE00BDCJZ889</v>
          </cell>
          <cell r="E205" t="str">
            <v>USD</v>
          </cell>
          <cell r="G205" t="str">
            <v>EUR</v>
          </cell>
          <cell r="I205" t="str">
            <v>BNY Mellon U.S. Municipal Infrastructure Debt Fund</v>
          </cell>
          <cell r="J205" t="str">
            <v>EUR W (Acc.) (hedged)</v>
          </cell>
          <cell r="R205">
            <v>43466</v>
          </cell>
          <cell r="U205">
            <v>43830</v>
          </cell>
          <cell r="V205">
            <v>9019000</v>
          </cell>
          <cell r="Y205">
            <v>0.89342296444873703</v>
          </cell>
        </row>
        <row r="206">
          <cell r="C206" t="str">
            <v>IE00BDCJZV11</v>
          </cell>
          <cell r="E206" t="str">
            <v>USD</v>
          </cell>
          <cell r="G206" t="str">
            <v>CHF</v>
          </cell>
          <cell r="I206" t="str">
            <v>BNY Mellon U.S. Municipal Infrastructure Debt Fund</v>
          </cell>
          <cell r="J206" t="str">
            <v>CHF E (Acc.) Hedged</v>
          </cell>
          <cell r="R206">
            <v>43466</v>
          </cell>
          <cell r="U206">
            <v>43830</v>
          </cell>
          <cell r="V206">
            <v>3400000</v>
          </cell>
          <cell r="Y206">
            <v>0.99366986301369831</v>
          </cell>
        </row>
        <row r="207">
          <cell r="C207" t="str">
            <v>IE00BDCJZJ90</v>
          </cell>
          <cell r="E207" t="str">
            <v>USD</v>
          </cell>
          <cell r="G207" t="str">
            <v>USD</v>
          </cell>
          <cell r="I207" t="str">
            <v>BNY Mellon U.S. Municipal Infrastructure Debt Fund</v>
          </cell>
          <cell r="J207" t="str">
            <v>USD E (Acc.)</v>
          </cell>
          <cell r="R207">
            <v>43466</v>
          </cell>
          <cell r="U207">
            <v>43830</v>
          </cell>
          <cell r="V207">
            <v>27716257.574999999</v>
          </cell>
          <cell r="Y207">
            <v>1</v>
          </cell>
        </row>
        <row r="208">
          <cell r="C208" t="str">
            <v>IE00BLRZT301</v>
          </cell>
          <cell r="E208" t="str">
            <v>USD</v>
          </cell>
          <cell r="G208" t="str">
            <v>EUR</v>
          </cell>
          <cell r="I208" t="str">
            <v>BNY Mellon US Opportunities Fund</v>
          </cell>
          <cell r="J208" t="str">
            <v>EUR A (Inc.)</v>
          </cell>
          <cell r="R208">
            <v>43466</v>
          </cell>
          <cell r="U208">
            <v>43706</v>
          </cell>
          <cell r="V208">
            <v>3578.297</v>
          </cell>
          <cell r="Y208">
            <v>0.88773654057059326</v>
          </cell>
        </row>
        <row r="209">
          <cell r="C209" t="str">
            <v>IE00B6XFMR43</v>
          </cell>
          <cell r="E209" t="str">
            <v>EUR</v>
          </cell>
          <cell r="G209" t="str">
            <v>EUR</v>
          </cell>
          <cell r="I209" t="str">
            <v>BNY Mellon Absolute Return Bond Fund</v>
          </cell>
          <cell r="J209" t="str">
            <v>EUR X</v>
          </cell>
          <cell r="R209">
            <v>43466</v>
          </cell>
          <cell r="U209">
            <v>43830</v>
          </cell>
          <cell r="V209">
            <v>1708505.899</v>
          </cell>
          <cell r="Y209">
            <v>1</v>
          </cell>
        </row>
        <row r="210">
          <cell r="C210" t="str">
            <v>IE00B706BP88</v>
          </cell>
          <cell r="E210" t="str">
            <v>EUR</v>
          </cell>
          <cell r="G210" t="str">
            <v>EUR</v>
          </cell>
          <cell r="I210" t="str">
            <v>BNY Mellon Absolute Return Bond Fund</v>
          </cell>
          <cell r="J210" t="str">
            <v>EUR S</v>
          </cell>
          <cell r="R210">
            <v>43466</v>
          </cell>
          <cell r="U210">
            <v>43830</v>
          </cell>
          <cell r="V210">
            <v>471510.91800000001</v>
          </cell>
          <cell r="Y210">
            <v>1</v>
          </cell>
        </row>
        <row r="211">
          <cell r="C211" t="str">
            <v>IE00B8DML387</v>
          </cell>
          <cell r="E211" t="str">
            <v>EUR</v>
          </cell>
          <cell r="G211" t="str">
            <v>EUR</v>
          </cell>
          <cell r="I211" t="str">
            <v>BNY Mellon Absolute Return Bond Fund</v>
          </cell>
          <cell r="J211" t="str">
            <v>EUR C</v>
          </cell>
          <cell r="R211">
            <v>43466</v>
          </cell>
          <cell r="U211">
            <v>43830</v>
          </cell>
          <cell r="V211">
            <v>3648.8539999999998</v>
          </cell>
          <cell r="Y211">
            <v>1</v>
          </cell>
        </row>
        <row r="212">
          <cell r="C212" t="str">
            <v>IE00B6VXJV34</v>
          </cell>
          <cell r="E212" t="str">
            <v>EUR</v>
          </cell>
          <cell r="G212" t="str">
            <v>EUR</v>
          </cell>
          <cell r="I212" t="str">
            <v>BNY Mellon Absolute Return Bond Fund</v>
          </cell>
          <cell r="J212" t="str">
            <v>EUR R</v>
          </cell>
          <cell r="R212">
            <v>43466</v>
          </cell>
          <cell r="U212">
            <v>43830</v>
          </cell>
          <cell r="V212">
            <v>83840.925000000003</v>
          </cell>
          <cell r="Y212">
            <v>1</v>
          </cell>
        </row>
        <row r="213">
          <cell r="C213" t="str">
            <v>IE00B4S5QX91</v>
          </cell>
          <cell r="E213" t="str">
            <v>EUR</v>
          </cell>
          <cell r="G213" t="str">
            <v>USD</v>
          </cell>
          <cell r="I213" t="str">
            <v>BNY Mellon Absolute Return Bond Fund</v>
          </cell>
          <cell r="J213" t="str">
            <v>USD RHedged</v>
          </cell>
          <cell r="R213">
            <v>43466</v>
          </cell>
          <cell r="U213">
            <v>43830</v>
          </cell>
          <cell r="V213">
            <v>53072.872000000003</v>
          </cell>
          <cell r="Y213">
            <v>1.119449315068493</v>
          </cell>
        </row>
        <row r="214">
          <cell r="C214" t="str">
            <v>IE00BZ026H98</v>
          </cell>
          <cell r="E214" t="str">
            <v>EUR</v>
          </cell>
          <cell r="G214" t="str">
            <v>EUR</v>
          </cell>
          <cell r="I214" t="str">
            <v>BNY Mellon Absolute Return Bond Fund</v>
          </cell>
          <cell r="J214" t="str">
            <v>EUR D (Acc.)</v>
          </cell>
          <cell r="R214">
            <v>43808</v>
          </cell>
          <cell r="U214">
            <v>43830</v>
          </cell>
          <cell r="V214">
            <v>50</v>
          </cell>
          <cell r="Y214">
            <v>1</v>
          </cell>
        </row>
        <row r="215">
          <cell r="C215" t="str">
            <v>IE00BZ7MD481</v>
          </cell>
          <cell r="E215" t="str">
            <v>EUR</v>
          </cell>
          <cell r="G215" t="str">
            <v>USD</v>
          </cell>
          <cell r="I215" t="str">
            <v>BNY Mellon Absolute Return Bond Fund</v>
          </cell>
          <cell r="J215" t="str">
            <v>USD X Acc Hedged</v>
          </cell>
          <cell r="R215">
            <v>43500</v>
          </cell>
          <cell r="U215">
            <v>43830</v>
          </cell>
          <cell r="V215">
            <v>1000</v>
          </cell>
          <cell r="Y215">
            <v>1.1171151057401809</v>
          </cell>
        </row>
        <row r="216">
          <cell r="C216" t="str">
            <v>IE00B761T973</v>
          </cell>
          <cell r="E216" t="str">
            <v>EUR</v>
          </cell>
          <cell r="G216" t="str">
            <v>GBP</v>
          </cell>
          <cell r="I216" t="str">
            <v>BNY Mellon Absolute Return Bond Fund</v>
          </cell>
          <cell r="J216" t="str">
            <v>Sterling I (Acc)  Hedged</v>
          </cell>
          <cell r="R216">
            <v>43466</v>
          </cell>
          <cell r="U216">
            <v>43830</v>
          </cell>
          <cell r="V216">
            <v>0</v>
          </cell>
          <cell r="Y216">
            <v>0.87710804069425763</v>
          </cell>
        </row>
        <row r="217">
          <cell r="C217" t="str">
            <v>IE00B882VR70</v>
          </cell>
          <cell r="E217" t="str">
            <v>EUR</v>
          </cell>
          <cell r="G217" t="str">
            <v>USD</v>
          </cell>
          <cell r="I217" t="str">
            <v>BNY Mellon Absolute Return Bond Fund</v>
          </cell>
          <cell r="J217" t="str">
            <v>USD I  Hedged</v>
          </cell>
          <cell r="R217">
            <v>43466</v>
          </cell>
          <cell r="U217">
            <v>43830</v>
          </cell>
          <cell r="V217">
            <v>0</v>
          </cell>
          <cell r="Y217">
            <v>1.119449315068493</v>
          </cell>
        </row>
        <row r="218">
          <cell r="C218" t="str">
            <v>IE00B3T5WH77</v>
          </cell>
          <cell r="E218" t="str">
            <v>GBP</v>
          </cell>
          <cell r="G218" t="str">
            <v>EUR</v>
          </cell>
          <cell r="I218" t="str">
            <v>BNY Mellon Absolute Return Equity Fund</v>
          </cell>
          <cell r="J218" t="str">
            <v>EUR R Hedged</v>
          </cell>
          <cell r="R218">
            <v>43466</v>
          </cell>
          <cell r="U218">
            <v>43830</v>
          </cell>
          <cell r="V218">
            <v>83599872.579999998</v>
          </cell>
          <cell r="Y218">
            <v>1.1407291298048825</v>
          </cell>
        </row>
        <row r="219">
          <cell r="C219" t="str">
            <v>IE00B443FG34</v>
          </cell>
          <cell r="E219" t="str">
            <v>GBP</v>
          </cell>
          <cell r="G219" t="str">
            <v>USD</v>
          </cell>
          <cell r="I219" t="str">
            <v>BNY Mellon Absolute Return Equity Fund</v>
          </cell>
          <cell r="J219" t="str">
            <v>USD R Hedged</v>
          </cell>
          <cell r="R219">
            <v>43466</v>
          </cell>
          <cell r="U219">
            <v>43830</v>
          </cell>
          <cell r="V219">
            <v>6922055.1849999996</v>
          </cell>
          <cell r="Y219">
            <v>1.2769753424657542</v>
          </cell>
        </row>
        <row r="220">
          <cell r="C220" t="str">
            <v>IE00B3TCCK10</v>
          </cell>
          <cell r="E220" t="str">
            <v>GBP</v>
          </cell>
          <cell r="G220" t="str">
            <v>USD</v>
          </cell>
          <cell r="I220" t="str">
            <v>BNY Mellon Absolute Return Equity Fund</v>
          </cell>
          <cell r="J220" t="str">
            <v>USD T Hedged</v>
          </cell>
          <cell r="R220">
            <v>43466</v>
          </cell>
          <cell r="U220">
            <v>43830</v>
          </cell>
          <cell r="V220">
            <v>7632463.6689999998</v>
          </cell>
          <cell r="Y220">
            <v>1.2769753424657542</v>
          </cell>
        </row>
        <row r="221">
          <cell r="C221" t="str">
            <v>IE00B3RFPB49</v>
          </cell>
          <cell r="E221" t="str">
            <v>GBP</v>
          </cell>
          <cell r="G221" t="str">
            <v>EUR</v>
          </cell>
          <cell r="I221" t="str">
            <v>BNY Mellon Absolute Return Equity Fund</v>
          </cell>
          <cell r="J221" t="str">
            <v>EUR U Hedged</v>
          </cell>
          <cell r="R221">
            <v>43466</v>
          </cell>
          <cell r="U221">
            <v>43830</v>
          </cell>
          <cell r="V221">
            <v>87518454.760000005</v>
          </cell>
          <cell r="Y221">
            <v>1.1407291298048825</v>
          </cell>
        </row>
        <row r="222">
          <cell r="C222" t="str">
            <v>IE00BKGRWD13</v>
          </cell>
          <cell r="E222" t="str">
            <v>GBP</v>
          </cell>
          <cell r="G222" t="str">
            <v>CHF</v>
          </cell>
          <cell r="I222" t="str">
            <v>BNY Mellon Absolute Return Equity Fund</v>
          </cell>
          <cell r="J222" t="str">
            <v>CHF R Hedged</v>
          </cell>
          <cell r="R222">
            <v>43466</v>
          </cell>
          <cell r="U222">
            <v>43830</v>
          </cell>
          <cell r="V222">
            <v>50805</v>
          </cell>
          <cell r="Y222">
            <v>1.269038980027398</v>
          </cell>
        </row>
        <row r="223">
          <cell r="C223" t="str">
            <v>IE00BF1YHW67</v>
          </cell>
          <cell r="E223" t="str">
            <v>GBP</v>
          </cell>
          <cell r="G223" t="str">
            <v>EUR</v>
          </cell>
          <cell r="I223" t="str">
            <v>BNY Mellon Absolute Return Equity Fund</v>
          </cell>
          <cell r="J223" t="str">
            <v>Euro U (Inc.) (Hedged)</v>
          </cell>
          <cell r="R223">
            <v>43466</v>
          </cell>
          <cell r="U223">
            <v>43830</v>
          </cell>
          <cell r="V223">
            <v>105615.792</v>
          </cell>
          <cell r="Y223">
            <v>1.1407291298048825</v>
          </cell>
        </row>
        <row r="224">
          <cell r="C224" t="str">
            <v>IE00BZ02C601</v>
          </cell>
          <cell r="E224" t="str">
            <v>GBP</v>
          </cell>
          <cell r="G224" t="str">
            <v>EUR</v>
          </cell>
          <cell r="I224" t="str">
            <v>BNY Mellon Absolute Return Equity Fund</v>
          </cell>
          <cell r="J224" t="str">
            <v>EUR D (Acc.)(Hedged)</v>
          </cell>
          <cell r="R224">
            <v>43466</v>
          </cell>
          <cell r="U224">
            <v>43830</v>
          </cell>
          <cell r="V224">
            <v>212884.592</v>
          </cell>
          <cell r="Y224">
            <v>1.1407291298048825</v>
          </cell>
        </row>
        <row r="225">
          <cell r="C225" t="str">
            <v>IE0003795394</v>
          </cell>
          <cell r="E225" t="str">
            <v>USD</v>
          </cell>
          <cell r="G225" t="str">
            <v>USD</v>
          </cell>
          <cell r="I225" t="str">
            <v>BNY Mellon Asian Equity Fund</v>
          </cell>
          <cell r="J225" t="str">
            <v>A USD</v>
          </cell>
          <cell r="R225">
            <v>43466</v>
          </cell>
          <cell r="U225">
            <v>43830</v>
          </cell>
          <cell r="V225">
            <v>4679915.682</v>
          </cell>
          <cell r="Y225">
            <v>1</v>
          </cell>
        </row>
        <row r="226">
          <cell r="C226" t="str">
            <v>IE0003851619</v>
          </cell>
          <cell r="E226" t="str">
            <v>USD</v>
          </cell>
          <cell r="G226" t="str">
            <v>USD</v>
          </cell>
          <cell r="I226" t="str">
            <v>BNY Mellon Asian Equity Fund</v>
          </cell>
          <cell r="J226" t="str">
            <v>B USD</v>
          </cell>
          <cell r="R226">
            <v>43466</v>
          </cell>
          <cell r="U226">
            <v>43830</v>
          </cell>
          <cell r="V226">
            <v>2629078.3480000002</v>
          </cell>
          <cell r="Y226">
            <v>1</v>
          </cell>
        </row>
        <row r="227">
          <cell r="C227" t="str">
            <v>IE0003852799</v>
          </cell>
          <cell r="E227" t="str">
            <v>USD</v>
          </cell>
          <cell r="G227" t="str">
            <v>USD</v>
          </cell>
          <cell r="I227" t="str">
            <v>BNY Mellon Asian Equity Fund</v>
          </cell>
          <cell r="J227" t="str">
            <v>C USD</v>
          </cell>
          <cell r="R227">
            <v>43466</v>
          </cell>
          <cell r="U227">
            <v>43830</v>
          </cell>
          <cell r="V227">
            <v>249935.092</v>
          </cell>
          <cell r="Y227">
            <v>1</v>
          </cell>
        </row>
        <row r="228">
          <cell r="C228" t="str">
            <v>IE00B90J3880</v>
          </cell>
          <cell r="E228" t="str">
            <v>USD</v>
          </cell>
          <cell r="G228" t="str">
            <v>USD</v>
          </cell>
          <cell r="I228" t="str">
            <v>BNY Mellon Asian Equity Fund</v>
          </cell>
          <cell r="J228" t="str">
            <v>W USD</v>
          </cell>
          <cell r="R228">
            <v>43466</v>
          </cell>
          <cell r="U228">
            <v>43830</v>
          </cell>
          <cell r="V228">
            <v>504565.69500000001</v>
          </cell>
          <cell r="Y228">
            <v>1</v>
          </cell>
        </row>
        <row r="229">
          <cell r="C229" t="str">
            <v>IE0003782467</v>
          </cell>
          <cell r="E229" t="str">
            <v>USD</v>
          </cell>
          <cell r="G229" t="str">
            <v>EUR</v>
          </cell>
          <cell r="I229" t="str">
            <v>BNY Mellon Asian Equity Fund</v>
          </cell>
          <cell r="J229" t="str">
            <v>A EUR</v>
          </cell>
          <cell r="R229">
            <v>43466</v>
          </cell>
          <cell r="U229">
            <v>43830</v>
          </cell>
          <cell r="V229">
            <v>2457054.602</v>
          </cell>
          <cell r="Y229">
            <v>0.89342296444873703</v>
          </cell>
        </row>
        <row r="230">
          <cell r="C230" t="str">
            <v>IE0003852575</v>
          </cell>
          <cell r="E230" t="str">
            <v>USD</v>
          </cell>
          <cell r="G230" t="str">
            <v>EUR</v>
          </cell>
          <cell r="I230" t="str">
            <v>BNY Mellon Asian Equity Fund</v>
          </cell>
          <cell r="J230" t="str">
            <v>C EUR</v>
          </cell>
          <cell r="R230">
            <v>43466</v>
          </cell>
          <cell r="U230">
            <v>43830</v>
          </cell>
          <cell r="V230">
            <v>315694.41399999999</v>
          </cell>
          <cell r="Y230">
            <v>0.89342296444873703</v>
          </cell>
        </row>
        <row r="231">
          <cell r="C231" t="str">
            <v>IE00B50S3C17</v>
          </cell>
          <cell r="E231" t="str">
            <v>USD</v>
          </cell>
          <cell r="G231" t="str">
            <v>EUR</v>
          </cell>
          <cell r="I231" t="str">
            <v>BNY Mellon Asian Equity Fund</v>
          </cell>
          <cell r="J231" t="str">
            <v>B EUR</v>
          </cell>
          <cell r="R231">
            <v>43466</v>
          </cell>
          <cell r="U231">
            <v>43830</v>
          </cell>
          <cell r="V231">
            <v>22290.800999999999</v>
          </cell>
          <cell r="Y231">
            <v>0.89342296444873703</v>
          </cell>
        </row>
        <row r="232">
          <cell r="C232" t="str">
            <v>IE00B90M1W71</v>
          </cell>
          <cell r="E232" t="str">
            <v>USD</v>
          </cell>
          <cell r="G232" t="str">
            <v>GBP</v>
          </cell>
          <cell r="I232" t="str">
            <v>BNY Mellon Asian Equity Fund</v>
          </cell>
          <cell r="J232" t="str">
            <v xml:space="preserve">Sterling W (Inc) </v>
          </cell>
          <cell r="R232">
            <v>43466</v>
          </cell>
          <cell r="U232">
            <v>43830</v>
          </cell>
          <cell r="V232">
            <v>0</v>
          </cell>
          <cell r="Y232">
            <v>0.78362187818248286</v>
          </cell>
        </row>
        <row r="233">
          <cell r="C233" t="str">
            <v>IE00BP4JQF47</v>
          </cell>
          <cell r="E233" t="str">
            <v>USD</v>
          </cell>
          <cell r="G233" t="str">
            <v>USD</v>
          </cell>
          <cell r="I233" t="str">
            <v>BNY Mellon Asian Income Fund</v>
          </cell>
          <cell r="J233" t="str">
            <v>USD A (Acc)</v>
          </cell>
          <cell r="R233">
            <v>43466</v>
          </cell>
          <cell r="U233">
            <v>43830</v>
          </cell>
          <cell r="V233">
            <v>0</v>
          </cell>
          <cell r="Y233">
            <v>1</v>
          </cell>
        </row>
        <row r="234">
          <cell r="C234" t="str">
            <v>IE00BP4JQG53</v>
          </cell>
          <cell r="E234" t="str">
            <v>USD</v>
          </cell>
          <cell r="G234" t="str">
            <v>USD</v>
          </cell>
          <cell r="I234" t="str">
            <v>BNY Mellon Asian Income Fund</v>
          </cell>
          <cell r="J234" t="str">
            <v xml:space="preserve">USD A (Inc) </v>
          </cell>
          <cell r="R234">
            <v>43466</v>
          </cell>
          <cell r="U234">
            <v>43830</v>
          </cell>
          <cell r="V234">
            <v>0</v>
          </cell>
          <cell r="Y234">
            <v>1</v>
          </cell>
        </row>
        <row r="235">
          <cell r="C235" t="str">
            <v>IE00BP4JQH60</v>
          </cell>
          <cell r="E235" t="str">
            <v>USD</v>
          </cell>
          <cell r="G235" t="str">
            <v>GBP</v>
          </cell>
          <cell r="I235" t="str">
            <v>BNY Mellon Asian Income Fund</v>
          </cell>
          <cell r="J235" t="str">
            <v xml:space="preserve">Sterling A (Acc) </v>
          </cell>
          <cell r="R235">
            <v>43466</v>
          </cell>
          <cell r="U235">
            <v>43830</v>
          </cell>
          <cell r="V235">
            <v>0</v>
          </cell>
          <cell r="Y235">
            <v>0.78362187818248286</v>
          </cell>
        </row>
        <row r="236">
          <cell r="C236" t="str">
            <v>IE00BP4JQJ84</v>
          </cell>
          <cell r="E236" t="str">
            <v>USD</v>
          </cell>
          <cell r="G236" t="str">
            <v>GBP</v>
          </cell>
          <cell r="I236" t="str">
            <v>BNY Mellon Asian Income Fund</v>
          </cell>
          <cell r="J236" t="str">
            <v xml:space="preserve">Sterling A (Inc) </v>
          </cell>
          <cell r="R236">
            <v>43466</v>
          </cell>
          <cell r="U236">
            <v>43830</v>
          </cell>
          <cell r="V236">
            <v>0</v>
          </cell>
          <cell r="Y236">
            <v>0.78362187818248286</v>
          </cell>
        </row>
        <row r="237">
          <cell r="C237" t="str">
            <v>IE00B23S7L43</v>
          </cell>
          <cell r="E237" t="str">
            <v>USD</v>
          </cell>
          <cell r="G237" t="str">
            <v>USD</v>
          </cell>
          <cell r="I237" t="str">
            <v>BNY Mellon Brazil Equity Fund</v>
          </cell>
          <cell r="J237" t="str">
            <v>A USD</v>
          </cell>
          <cell r="R237">
            <v>43466</v>
          </cell>
          <cell r="U237">
            <v>43830</v>
          </cell>
          <cell r="V237">
            <v>14615128.085000001</v>
          </cell>
          <cell r="Y237">
            <v>1</v>
          </cell>
        </row>
        <row r="238">
          <cell r="C238" t="str">
            <v>IE00B23S7N66</v>
          </cell>
          <cell r="E238" t="str">
            <v>USD</v>
          </cell>
          <cell r="G238" t="str">
            <v>USD</v>
          </cell>
          <cell r="I238" t="str">
            <v>BNY Mellon Brazil Equity Fund</v>
          </cell>
          <cell r="J238" t="str">
            <v>C USD</v>
          </cell>
          <cell r="R238">
            <v>43466</v>
          </cell>
          <cell r="U238">
            <v>43830</v>
          </cell>
          <cell r="V238">
            <v>9502741.2670000009</v>
          </cell>
          <cell r="Y238">
            <v>1</v>
          </cell>
        </row>
        <row r="239">
          <cell r="C239" t="str">
            <v>IE00B569N627</v>
          </cell>
          <cell r="E239" t="str">
            <v>USD</v>
          </cell>
          <cell r="G239" t="str">
            <v>USD</v>
          </cell>
          <cell r="I239" t="str">
            <v>BNY Mellon Brazil Equity Fund</v>
          </cell>
          <cell r="J239" t="str">
            <v>B USD</v>
          </cell>
          <cell r="R239">
            <v>43466</v>
          </cell>
          <cell r="U239">
            <v>43830</v>
          </cell>
          <cell r="V239">
            <v>1503886.3030000001</v>
          </cell>
          <cell r="Y239">
            <v>1</v>
          </cell>
        </row>
        <row r="240">
          <cell r="C240" t="str">
            <v>IE00B23S7K36</v>
          </cell>
          <cell r="E240" t="str">
            <v>USD</v>
          </cell>
          <cell r="G240" t="str">
            <v>EUR</v>
          </cell>
          <cell r="I240" t="str">
            <v>BNY Mellon Brazil Equity Fund</v>
          </cell>
          <cell r="J240" t="str">
            <v>A EUR</v>
          </cell>
          <cell r="R240">
            <v>43466</v>
          </cell>
          <cell r="U240">
            <v>43830</v>
          </cell>
          <cell r="V240">
            <v>17472768.493999999</v>
          </cell>
          <cell r="Y240">
            <v>0.89342296444873703</v>
          </cell>
        </row>
        <row r="241">
          <cell r="C241" t="str">
            <v>IE00B23S7M59</v>
          </cell>
          <cell r="E241" t="str">
            <v>USD</v>
          </cell>
          <cell r="G241" t="str">
            <v>EUR</v>
          </cell>
          <cell r="I241" t="str">
            <v>BNY Mellon Brazil Equity Fund</v>
          </cell>
          <cell r="J241" t="str">
            <v>C EUR</v>
          </cell>
          <cell r="R241">
            <v>43466</v>
          </cell>
          <cell r="U241">
            <v>43830</v>
          </cell>
          <cell r="V241">
            <v>6598761.4400000004</v>
          </cell>
          <cell r="Y241">
            <v>0.89342296444873703</v>
          </cell>
        </row>
        <row r="242">
          <cell r="C242" t="str">
            <v>IE00B53PDH46</v>
          </cell>
          <cell r="E242" t="str">
            <v>USD</v>
          </cell>
          <cell r="G242" t="str">
            <v>EUR</v>
          </cell>
          <cell r="I242" t="str">
            <v>BNY Mellon Brazil Equity Fund</v>
          </cell>
          <cell r="J242" t="str">
            <v>B EUR</v>
          </cell>
          <cell r="R242">
            <v>43466</v>
          </cell>
          <cell r="U242">
            <v>43830</v>
          </cell>
          <cell r="V242">
            <v>80697.804999999993</v>
          </cell>
          <cell r="Y242">
            <v>0.89342296444873703</v>
          </cell>
        </row>
        <row r="243">
          <cell r="C243" t="str">
            <v>IE00B90PP807</v>
          </cell>
          <cell r="E243" t="str">
            <v>USD</v>
          </cell>
          <cell r="G243" t="str">
            <v>EUR</v>
          </cell>
          <cell r="I243" t="str">
            <v>BNY Mellon Brazil Equity Fund</v>
          </cell>
          <cell r="J243" t="str">
            <v>W EUR</v>
          </cell>
          <cell r="R243">
            <v>43466</v>
          </cell>
          <cell r="U243">
            <v>43830</v>
          </cell>
          <cell r="V243">
            <v>2214629.145</v>
          </cell>
          <cell r="Y243">
            <v>0.89342296444873703</v>
          </cell>
        </row>
        <row r="244">
          <cell r="C244" t="str">
            <v>IE00B90HDN76</v>
          </cell>
          <cell r="E244" t="str">
            <v>USD</v>
          </cell>
          <cell r="G244" t="str">
            <v>USD</v>
          </cell>
          <cell r="I244" t="str">
            <v>BNY Mellon Brazil Equity Fund</v>
          </cell>
          <cell r="J244" t="str">
            <v>W USD</v>
          </cell>
          <cell r="R244">
            <v>43466</v>
          </cell>
          <cell r="U244">
            <v>43830</v>
          </cell>
          <cell r="V244">
            <v>4219930.0619999999</v>
          </cell>
          <cell r="Y244">
            <v>1</v>
          </cell>
        </row>
        <row r="245">
          <cell r="C245" t="str">
            <v>IE00BB7N4179</v>
          </cell>
          <cell r="E245" t="str">
            <v>USD</v>
          </cell>
          <cell r="G245" t="str">
            <v>EUR</v>
          </cell>
          <cell r="I245" t="str">
            <v>BNY Mellon Brazil Equity Fund</v>
          </cell>
          <cell r="J245" t="str">
            <v>EUR HHEDGED</v>
          </cell>
          <cell r="R245">
            <v>43466</v>
          </cell>
          <cell r="U245">
            <v>43830</v>
          </cell>
          <cell r="V245">
            <v>2735579.2689999999</v>
          </cell>
          <cell r="Y245">
            <v>0.89342296444873703</v>
          </cell>
        </row>
        <row r="246">
          <cell r="C246" t="str">
            <v>IE00BZ7MN712</v>
          </cell>
          <cell r="E246" t="str">
            <v>USD</v>
          </cell>
          <cell r="G246" t="str">
            <v>EUR</v>
          </cell>
          <cell r="I246" t="str">
            <v>BNY Mellon Brazil Equity Fund</v>
          </cell>
          <cell r="J246" t="str">
            <v>EUR I (Acc.)(hedged)</v>
          </cell>
          <cell r="R246">
            <v>43466</v>
          </cell>
          <cell r="U246">
            <v>43830</v>
          </cell>
          <cell r="V246">
            <v>4166415.23</v>
          </cell>
          <cell r="Y246">
            <v>0.89342296444873703</v>
          </cell>
        </row>
        <row r="247">
          <cell r="C247" t="str">
            <v>IE00BF13MZ10</v>
          </cell>
          <cell r="E247" t="str">
            <v>USD</v>
          </cell>
          <cell r="G247" t="str">
            <v>USD</v>
          </cell>
          <cell r="I247" t="str">
            <v>BNY Mellon Brazil Equity Fund</v>
          </cell>
          <cell r="J247" t="str">
            <v>USD G (Acc.)</v>
          </cell>
          <cell r="R247">
            <v>43466</v>
          </cell>
          <cell r="U247">
            <v>43830</v>
          </cell>
          <cell r="V247">
            <v>4566.21</v>
          </cell>
          <cell r="Y247">
            <v>1</v>
          </cell>
        </row>
        <row r="248">
          <cell r="C248" t="str">
            <v>IE00BZ02C049</v>
          </cell>
          <cell r="E248" t="str">
            <v>USD</v>
          </cell>
          <cell r="G248" t="str">
            <v>EUR</v>
          </cell>
          <cell r="I248" t="str">
            <v>BNY Mellon Brazil Equity Fund</v>
          </cell>
          <cell r="J248" t="str">
            <v>EUR G (Acc.)(hedged)</v>
          </cell>
          <cell r="R248">
            <v>43466</v>
          </cell>
          <cell r="U248">
            <v>43830</v>
          </cell>
          <cell r="V248">
            <v>187036.26199999999</v>
          </cell>
          <cell r="Y248">
            <v>0.89342296444873703</v>
          </cell>
        </row>
        <row r="249">
          <cell r="C249" t="str">
            <v>IE00BF13MY03</v>
          </cell>
          <cell r="E249" t="str">
            <v>USD</v>
          </cell>
          <cell r="G249" t="str">
            <v>EUR</v>
          </cell>
          <cell r="I249" t="str">
            <v>BNY Mellon Brazil Equity Fund</v>
          </cell>
          <cell r="J249" t="str">
            <v>EUR G (Acc.)</v>
          </cell>
          <cell r="R249">
            <v>43466</v>
          </cell>
          <cell r="U249">
            <v>43830</v>
          </cell>
          <cell r="V249">
            <v>17311.437999999998</v>
          </cell>
          <cell r="Y249">
            <v>0.89342296444873703</v>
          </cell>
        </row>
        <row r="250">
          <cell r="C250" t="str">
            <v>IE00BHPRP217</v>
          </cell>
          <cell r="E250" t="str">
            <v>USD</v>
          </cell>
          <cell r="G250" t="str">
            <v>USD</v>
          </cell>
          <cell r="I250" t="str">
            <v>BNY Mellon Digital Assets Fund</v>
          </cell>
          <cell r="J250" t="str">
            <v>USD K ACC</v>
          </cell>
          <cell r="R250">
            <v>43516</v>
          </cell>
          <cell r="U250">
            <v>43830</v>
          </cell>
          <cell r="V250">
            <v>1200118.8259999999</v>
          </cell>
          <cell r="Y250">
            <v>1</v>
          </cell>
        </row>
        <row r="251">
          <cell r="C251" t="str">
            <v>IE00BHPRP431</v>
          </cell>
          <cell r="E251" t="str">
            <v>USD</v>
          </cell>
          <cell r="G251" t="str">
            <v>EUR</v>
          </cell>
          <cell r="I251" t="str">
            <v>BNY Mellon Digital Assets Fund</v>
          </cell>
          <cell r="J251" t="str">
            <v>EUR K ACC</v>
          </cell>
          <cell r="R251">
            <v>43516</v>
          </cell>
          <cell r="U251">
            <v>43830</v>
          </cell>
          <cell r="V251">
            <v>1664235.0889999999</v>
          </cell>
          <cell r="Y251">
            <v>0.89588074941792739</v>
          </cell>
        </row>
        <row r="252">
          <cell r="C252" t="str">
            <v>IE00BHPRQ173</v>
          </cell>
          <cell r="E252" t="str">
            <v>USD</v>
          </cell>
          <cell r="G252" t="str">
            <v>USD</v>
          </cell>
          <cell r="I252" t="str">
            <v>BNY Mellon Digital Assets Fund</v>
          </cell>
          <cell r="J252" t="str">
            <v>USD E ACC</v>
          </cell>
          <cell r="R252">
            <v>43516</v>
          </cell>
          <cell r="U252">
            <v>43830</v>
          </cell>
          <cell r="V252">
            <v>196450</v>
          </cell>
          <cell r="Y252">
            <v>1</v>
          </cell>
        </row>
        <row r="253">
          <cell r="C253" t="str">
            <v>IE00BHPRQ397</v>
          </cell>
          <cell r="E253" t="str">
            <v>USD</v>
          </cell>
          <cell r="G253" t="str">
            <v>EUR</v>
          </cell>
          <cell r="I253" t="str">
            <v>BNY Mellon Digital Assets Fund</v>
          </cell>
          <cell r="J253" t="str">
            <v>EUR E ACC</v>
          </cell>
          <cell r="R253">
            <v>43516</v>
          </cell>
          <cell r="U253">
            <v>43830</v>
          </cell>
          <cell r="V253">
            <v>616338</v>
          </cell>
          <cell r="Y253">
            <v>0.89588074941792739</v>
          </cell>
        </row>
        <row r="254">
          <cell r="C254" t="str">
            <v>IE00BHPRPJ85</v>
          </cell>
          <cell r="E254" t="str">
            <v>USD</v>
          </cell>
          <cell r="G254" t="str">
            <v>USD</v>
          </cell>
          <cell r="I254" t="str">
            <v>BNY Mellon Digital Assets Fund</v>
          </cell>
          <cell r="J254" t="str">
            <v>USD W ACC</v>
          </cell>
          <cell r="R254">
            <v>43516</v>
          </cell>
          <cell r="U254">
            <v>43830</v>
          </cell>
          <cell r="V254">
            <v>4978700</v>
          </cell>
          <cell r="Y254">
            <v>1</v>
          </cell>
        </row>
        <row r="255">
          <cell r="C255" t="str">
            <v>IE00BHPRMV90</v>
          </cell>
          <cell r="E255" t="str">
            <v>USD</v>
          </cell>
          <cell r="G255" t="str">
            <v>EUR</v>
          </cell>
          <cell r="I255" t="str">
            <v>BNY Mellon Digital Assets Fund</v>
          </cell>
          <cell r="J255" t="str">
            <v>EUR H Acc Hedged</v>
          </cell>
          <cell r="R255">
            <v>43556</v>
          </cell>
          <cell r="U255">
            <v>43830</v>
          </cell>
          <cell r="V255">
            <v>431065.74</v>
          </cell>
          <cell r="Y255">
            <v>0.89755811143412523</v>
          </cell>
        </row>
        <row r="256">
          <cell r="C256" t="str">
            <v>NOISIN3008817</v>
          </cell>
          <cell r="E256" t="str">
            <v>USD</v>
          </cell>
          <cell r="I256" t="str">
            <v>BNY Mellon Digital Assets Fund</v>
          </cell>
          <cell r="R256">
            <v>43556</v>
          </cell>
          <cell r="U256">
            <v>43767</v>
          </cell>
          <cell r="V256">
            <v>5000</v>
          </cell>
          <cell r="Y256" t="e">
            <v>#DIV/0!</v>
          </cell>
        </row>
        <row r="257">
          <cell r="C257" t="str">
            <v>NOISIN3008818</v>
          </cell>
          <cell r="E257" t="str">
            <v>USD</v>
          </cell>
          <cell r="G257" t="str">
            <v>USD</v>
          </cell>
          <cell r="I257" t="str">
            <v>BNY Mellon Digital Assets Fund</v>
          </cell>
          <cell r="J257" t="str">
            <v>USD E (Inc)</v>
          </cell>
          <cell r="R257">
            <v>43578</v>
          </cell>
          <cell r="U257">
            <v>43830</v>
          </cell>
          <cell r="V257">
            <v>588955</v>
          </cell>
          <cell r="Y257">
            <v>1</v>
          </cell>
        </row>
        <row r="258">
          <cell r="C258" t="str">
            <v>IE00BHPRMN17</v>
          </cell>
          <cell r="E258" t="str">
            <v>USD</v>
          </cell>
          <cell r="G258" t="str">
            <v>USD</v>
          </cell>
          <cell r="I258" t="str">
            <v>BNY Mellon Digital Assets Fund</v>
          </cell>
          <cell r="J258" t="str">
            <v>USD A Acc</v>
          </cell>
          <cell r="R258">
            <v>43605</v>
          </cell>
          <cell r="U258">
            <v>43830</v>
          </cell>
          <cell r="V258">
            <v>5000</v>
          </cell>
          <cell r="Y258">
            <v>1</v>
          </cell>
        </row>
        <row r="259">
          <cell r="E259" t="str">
            <v>USD</v>
          </cell>
          <cell r="I259" t="str">
            <v>BNY Mellon Dynamic Total Return Fund</v>
          </cell>
          <cell r="J259" t="str">
            <v/>
          </cell>
          <cell r="R259">
            <v>43466</v>
          </cell>
          <cell r="U259">
            <v>43830</v>
          </cell>
          <cell r="V259">
            <v>0</v>
          </cell>
          <cell r="Y259" t="e">
            <v>#DIV/0!</v>
          </cell>
        </row>
        <row r="260">
          <cell r="E260" t="str">
            <v>USD</v>
          </cell>
          <cell r="I260" t="str">
            <v>BNY Mellon Dynamic Total Return Fund</v>
          </cell>
          <cell r="J260" t="str">
            <v/>
          </cell>
          <cell r="R260">
            <v>43466</v>
          </cell>
          <cell r="U260">
            <v>43830</v>
          </cell>
          <cell r="V260">
            <v>0</v>
          </cell>
          <cell r="Y260" t="e">
            <v>#DIV/0!</v>
          </cell>
        </row>
        <row r="261">
          <cell r="C261" t="str">
            <v>IE00BWFGYS22</v>
          </cell>
          <cell r="E261" t="str">
            <v>USD</v>
          </cell>
          <cell r="G261" t="str">
            <v>GBP</v>
          </cell>
          <cell r="I261" t="str">
            <v>BNY Mellon Dynamic Total Return Fund</v>
          </cell>
          <cell r="J261" t="str">
            <v>Sterling W (Inc.)</v>
          </cell>
          <cell r="R261">
            <v>43466</v>
          </cell>
          <cell r="U261">
            <v>43830</v>
          </cell>
          <cell r="V261">
            <v>0</v>
          </cell>
          <cell r="Y261">
            <v>0.78362187818248286</v>
          </cell>
        </row>
        <row r="262">
          <cell r="C262" t="str">
            <v>IE00BWFGYR15</v>
          </cell>
          <cell r="E262" t="str">
            <v>USD</v>
          </cell>
          <cell r="G262" t="str">
            <v>GBP</v>
          </cell>
          <cell r="I262" t="str">
            <v>BNY Mellon Dynamic Total Return Fund</v>
          </cell>
          <cell r="J262" t="str">
            <v>Sterling W (Acc.)</v>
          </cell>
          <cell r="R262">
            <v>43466</v>
          </cell>
          <cell r="U262">
            <v>43830</v>
          </cell>
          <cell r="V262">
            <v>0</v>
          </cell>
          <cell r="Y262">
            <v>0.78362187818248286</v>
          </cell>
        </row>
        <row r="263">
          <cell r="E263" t="str">
            <v>USD</v>
          </cell>
          <cell r="I263" t="str">
            <v>BNY Mellon Dynamic Total Return Fund</v>
          </cell>
          <cell r="J263" t="str">
            <v/>
          </cell>
          <cell r="R263">
            <v>43466</v>
          </cell>
          <cell r="U263">
            <v>43830</v>
          </cell>
          <cell r="V263">
            <v>0</v>
          </cell>
          <cell r="Y263" t="e">
            <v>#DIV/0!</v>
          </cell>
        </row>
        <row r="264">
          <cell r="E264" t="str">
            <v>USD</v>
          </cell>
          <cell r="I264" t="str">
            <v>BNY Mellon Dynamic Total Return Fund</v>
          </cell>
          <cell r="J264" t="str">
            <v/>
          </cell>
          <cell r="R264">
            <v>43466</v>
          </cell>
          <cell r="U264">
            <v>43830</v>
          </cell>
          <cell r="V264">
            <v>0</v>
          </cell>
          <cell r="Y264" t="e">
            <v>#DIV/0!</v>
          </cell>
        </row>
        <row r="265">
          <cell r="C265" t="str">
            <v>IE00BWFGXH42</v>
          </cell>
          <cell r="E265" t="str">
            <v>USD</v>
          </cell>
          <cell r="G265" t="str">
            <v>USD</v>
          </cell>
          <cell r="I265" t="str">
            <v>BNY Mellon Dynamic Total Return Fund</v>
          </cell>
          <cell r="J265" t="str">
            <v>USD C (Inc.)</v>
          </cell>
          <cell r="R265">
            <v>43466</v>
          </cell>
          <cell r="U265">
            <v>43830</v>
          </cell>
          <cell r="V265">
            <v>0</v>
          </cell>
          <cell r="Y265">
            <v>1</v>
          </cell>
        </row>
        <row r="266">
          <cell r="C266" t="str">
            <v>IE00BWFGYQ08</v>
          </cell>
          <cell r="E266" t="str">
            <v>USD</v>
          </cell>
          <cell r="G266" t="str">
            <v>USD</v>
          </cell>
          <cell r="I266" t="str">
            <v>BNY Mellon Dynamic Total Return Fund</v>
          </cell>
          <cell r="J266" t="str">
            <v>USD W (Inc.)</v>
          </cell>
          <cell r="R266">
            <v>43466</v>
          </cell>
          <cell r="U266">
            <v>43830</v>
          </cell>
          <cell r="V266">
            <v>0</v>
          </cell>
          <cell r="Y266">
            <v>1</v>
          </cell>
        </row>
        <row r="267">
          <cell r="C267" t="str">
            <v>IE00BWFGWW28</v>
          </cell>
          <cell r="E267" t="str">
            <v>USD</v>
          </cell>
          <cell r="G267" t="str">
            <v>EUR</v>
          </cell>
          <cell r="I267" t="str">
            <v>BNY Mellon Dynamic Total Return Fund</v>
          </cell>
          <cell r="J267" t="str">
            <v>EUR A (Acc.)</v>
          </cell>
          <cell r="R267">
            <v>43466</v>
          </cell>
          <cell r="U267">
            <v>43830</v>
          </cell>
          <cell r="V267">
            <v>0</v>
          </cell>
          <cell r="Y267">
            <v>0.89342296444873703</v>
          </cell>
        </row>
        <row r="268">
          <cell r="C268" t="str">
            <v>IE00BWFGWX35</v>
          </cell>
          <cell r="E268" t="str">
            <v>USD</v>
          </cell>
          <cell r="G268" t="str">
            <v>EUR</v>
          </cell>
          <cell r="I268" t="str">
            <v>BNY Mellon Dynamic Total Return Fund</v>
          </cell>
          <cell r="J268" t="str">
            <v>EUR A (Inc.)</v>
          </cell>
          <cell r="R268">
            <v>43466</v>
          </cell>
          <cell r="U268">
            <v>43830</v>
          </cell>
          <cell r="V268">
            <v>0</v>
          </cell>
          <cell r="Y268">
            <v>0.89342296444873703</v>
          </cell>
        </row>
        <row r="269">
          <cell r="E269" t="str">
            <v>USD</v>
          </cell>
          <cell r="I269" t="str">
            <v>BNY Mellon Dynamic Total Return Fund</v>
          </cell>
          <cell r="J269" t="str">
            <v/>
          </cell>
          <cell r="R269">
            <v>43466</v>
          </cell>
          <cell r="U269">
            <v>43830</v>
          </cell>
          <cell r="V269">
            <v>0</v>
          </cell>
          <cell r="Y269" t="e">
            <v>#DIV/0!</v>
          </cell>
        </row>
        <row r="270">
          <cell r="E270" t="str">
            <v>USD</v>
          </cell>
          <cell r="I270" t="str">
            <v>BNY Mellon Dynamic Total Return Fund</v>
          </cell>
          <cell r="J270" t="str">
            <v/>
          </cell>
          <cell r="R270">
            <v>43466</v>
          </cell>
          <cell r="U270">
            <v>43830</v>
          </cell>
          <cell r="V270">
            <v>0</v>
          </cell>
          <cell r="Y270" t="e">
            <v>#DIV/0!</v>
          </cell>
        </row>
        <row r="271">
          <cell r="E271" t="str">
            <v>USD</v>
          </cell>
          <cell r="I271" t="str">
            <v>BNY Mellon Dynamic Total Return Fund</v>
          </cell>
          <cell r="J271" t="str">
            <v/>
          </cell>
          <cell r="R271">
            <v>43466</v>
          </cell>
          <cell r="U271">
            <v>43830</v>
          </cell>
          <cell r="V271">
            <v>0</v>
          </cell>
          <cell r="Y271" t="e">
            <v>#DIV/0!</v>
          </cell>
        </row>
        <row r="272">
          <cell r="E272" t="str">
            <v>USD</v>
          </cell>
          <cell r="I272" t="str">
            <v>BNY Mellon Dynamic Total Return Fund</v>
          </cell>
          <cell r="J272" t="str">
            <v/>
          </cell>
          <cell r="R272">
            <v>43466</v>
          </cell>
          <cell r="U272">
            <v>43830</v>
          </cell>
          <cell r="V272">
            <v>0</v>
          </cell>
          <cell r="Y272" t="e">
            <v>#DIV/0!</v>
          </cell>
        </row>
        <row r="273">
          <cell r="E273" t="str">
            <v>USD</v>
          </cell>
          <cell r="I273" t="str">
            <v>BNY Mellon Dynamic Total Return Fund</v>
          </cell>
          <cell r="J273" t="str">
            <v/>
          </cell>
          <cell r="R273">
            <v>43466</v>
          </cell>
          <cell r="U273">
            <v>43830</v>
          </cell>
          <cell r="V273">
            <v>0</v>
          </cell>
          <cell r="Y273" t="e">
            <v>#DIV/0!</v>
          </cell>
        </row>
        <row r="274">
          <cell r="C274" t="str">
            <v>IE00BWFGY717</v>
          </cell>
          <cell r="E274" t="str">
            <v>USD</v>
          </cell>
          <cell r="G274" t="str">
            <v>EUR</v>
          </cell>
          <cell r="I274" t="str">
            <v>BNY Mellon Dynamic Total Return Fund</v>
          </cell>
          <cell r="J274" t="str">
            <v>EUR I (Acc.) (Hedged)</v>
          </cell>
          <cell r="R274">
            <v>43466</v>
          </cell>
          <cell r="U274">
            <v>43830</v>
          </cell>
          <cell r="V274">
            <v>0</v>
          </cell>
          <cell r="Y274">
            <v>0.89342296444873703</v>
          </cell>
        </row>
        <row r="275">
          <cell r="E275" t="str">
            <v>USD</v>
          </cell>
          <cell r="I275" t="str">
            <v>BNY Mellon Dynamic Total Return Fund</v>
          </cell>
          <cell r="J275" t="str">
            <v/>
          </cell>
          <cell r="R275">
            <v>43466</v>
          </cell>
          <cell r="U275">
            <v>43830</v>
          </cell>
          <cell r="V275">
            <v>0</v>
          </cell>
          <cell r="Y275" t="e">
            <v>#DIV/0!</v>
          </cell>
        </row>
        <row r="276">
          <cell r="C276" t="str">
            <v>IE00BWFGYX74</v>
          </cell>
          <cell r="E276" t="str">
            <v>USD</v>
          </cell>
          <cell r="G276" t="str">
            <v>EUR</v>
          </cell>
          <cell r="I276" t="str">
            <v>BNY Mellon Dynamic Total Return Fund</v>
          </cell>
          <cell r="J276" t="str">
            <v>EUR W (Inc.) (Hedged)</v>
          </cell>
          <cell r="R276">
            <v>43466</v>
          </cell>
          <cell r="U276">
            <v>43830</v>
          </cell>
          <cell r="V276">
            <v>0</v>
          </cell>
          <cell r="Y276">
            <v>0.89342296444873703</v>
          </cell>
        </row>
        <row r="277">
          <cell r="C277" t="str">
            <v>IE00BWFGYW67</v>
          </cell>
          <cell r="E277" t="str">
            <v>USD</v>
          </cell>
          <cell r="G277" t="str">
            <v>EUR</v>
          </cell>
          <cell r="I277" t="str">
            <v>BNY Mellon Dynamic Total Return Fund</v>
          </cell>
          <cell r="J277" t="str">
            <v>EUR W (Acc.) (Hedged)</v>
          </cell>
          <cell r="R277">
            <v>43466</v>
          </cell>
          <cell r="U277">
            <v>43830</v>
          </cell>
          <cell r="V277">
            <v>0</v>
          </cell>
          <cell r="Y277">
            <v>0.89342296444873703</v>
          </cell>
        </row>
        <row r="278">
          <cell r="C278" t="str">
            <v>IE00BWFGYY81</v>
          </cell>
          <cell r="E278" t="str">
            <v>USD</v>
          </cell>
          <cell r="G278" t="str">
            <v>GBP</v>
          </cell>
          <cell r="I278" t="str">
            <v>BNY Mellon Dynamic Total Return Fund</v>
          </cell>
          <cell r="J278" t="str">
            <v>Sterling W (Acc.) (Hedged)</v>
          </cell>
          <cell r="R278">
            <v>43466</v>
          </cell>
          <cell r="U278">
            <v>43830</v>
          </cell>
          <cell r="V278">
            <v>0</v>
          </cell>
          <cell r="Y278">
            <v>0.78362187818248286</v>
          </cell>
        </row>
        <row r="279">
          <cell r="C279" t="str">
            <v>IE00BWFGYZ98</v>
          </cell>
          <cell r="E279" t="str">
            <v>USD</v>
          </cell>
          <cell r="G279" t="str">
            <v>GBP</v>
          </cell>
          <cell r="I279" t="str">
            <v>BNY Mellon Dynamic Total Return Fund</v>
          </cell>
          <cell r="J279" t="str">
            <v>Sterling W (Inc.) (Hedged)</v>
          </cell>
          <cell r="R279">
            <v>43466</v>
          </cell>
          <cell r="U279">
            <v>43830</v>
          </cell>
          <cell r="V279">
            <v>0</v>
          </cell>
          <cell r="Y279">
            <v>0.78362187818248286</v>
          </cell>
        </row>
        <row r="280">
          <cell r="C280" t="str">
            <v>IE00BWFGXQ33</v>
          </cell>
          <cell r="E280" t="str">
            <v>USD</v>
          </cell>
          <cell r="G280" t="str">
            <v>USD</v>
          </cell>
          <cell r="I280" t="str">
            <v>BNY Mellon Dynamic Total Return Fund</v>
          </cell>
          <cell r="J280" t="str">
            <v>USD E (Acc.)</v>
          </cell>
          <cell r="R280">
            <v>43466</v>
          </cell>
          <cell r="U280">
            <v>43830</v>
          </cell>
          <cell r="V280">
            <v>12546652.456</v>
          </cell>
          <cell r="Y280">
            <v>1</v>
          </cell>
        </row>
        <row r="281">
          <cell r="C281" t="str">
            <v>IE00BYZ8WG68</v>
          </cell>
          <cell r="E281" t="str">
            <v>USD</v>
          </cell>
          <cell r="G281" t="str">
            <v>USD</v>
          </cell>
          <cell r="I281" t="str">
            <v>BNY Mellon Dynamic U.S. Equity Fund</v>
          </cell>
          <cell r="J281" t="str">
            <v>USD A (INC.)</v>
          </cell>
          <cell r="R281">
            <v>43466</v>
          </cell>
          <cell r="U281">
            <v>43830</v>
          </cell>
          <cell r="V281">
            <v>5127.3739999999998</v>
          </cell>
          <cell r="Y281">
            <v>1</v>
          </cell>
        </row>
        <row r="282">
          <cell r="C282" t="str">
            <v>IE00BYZ8X749</v>
          </cell>
          <cell r="E282" t="str">
            <v>USD</v>
          </cell>
          <cell r="G282" t="str">
            <v>USD</v>
          </cell>
          <cell r="I282" t="str">
            <v>BNY Mellon Dynamic U.S. Equity Fund</v>
          </cell>
          <cell r="J282" t="str">
            <v>USD C (ACC.)</v>
          </cell>
          <cell r="R282">
            <v>43466</v>
          </cell>
          <cell r="U282">
            <v>43830</v>
          </cell>
          <cell r="V282">
            <v>49811680.262999997</v>
          </cell>
          <cell r="Y282">
            <v>1</v>
          </cell>
        </row>
        <row r="283">
          <cell r="C283" t="str">
            <v>IE00BYZ8X855</v>
          </cell>
          <cell r="E283" t="str">
            <v>USD</v>
          </cell>
          <cell r="G283" t="str">
            <v>USD</v>
          </cell>
          <cell r="I283" t="str">
            <v>BNY Mellon Dynamic U.S. Equity Fund</v>
          </cell>
          <cell r="J283" t="str">
            <v>USD C (Inc.)</v>
          </cell>
          <cell r="R283">
            <v>43466</v>
          </cell>
          <cell r="U283">
            <v>43830</v>
          </cell>
          <cell r="V283">
            <v>0</v>
          </cell>
          <cell r="Y283">
            <v>1</v>
          </cell>
        </row>
        <row r="284">
          <cell r="C284" t="str">
            <v>IE00BYZ8Y481</v>
          </cell>
          <cell r="E284" t="str">
            <v>USD</v>
          </cell>
          <cell r="G284" t="str">
            <v>USD</v>
          </cell>
          <cell r="I284" t="str">
            <v>BNY Mellon Dynamic U.S. Equity Fund</v>
          </cell>
          <cell r="J284" t="str">
            <v>USD W (ACC.)</v>
          </cell>
          <cell r="R284">
            <v>43466</v>
          </cell>
          <cell r="U284">
            <v>43830</v>
          </cell>
          <cell r="V284">
            <v>276778.30200000003</v>
          </cell>
          <cell r="Y284">
            <v>1</v>
          </cell>
        </row>
        <row r="285">
          <cell r="C285" t="str">
            <v>IE00BYZ8ZL27</v>
          </cell>
          <cell r="E285" t="str">
            <v>USD</v>
          </cell>
          <cell r="G285" t="str">
            <v>USD</v>
          </cell>
          <cell r="I285" t="str">
            <v>BNY Mellon Dynamic U.S. Equity Fund</v>
          </cell>
          <cell r="J285" t="str">
            <v>USD U (Acc.)</v>
          </cell>
          <cell r="R285">
            <v>43466</v>
          </cell>
          <cell r="U285">
            <v>43830</v>
          </cell>
          <cell r="V285">
            <v>0</v>
          </cell>
          <cell r="Y285">
            <v>1</v>
          </cell>
        </row>
        <row r="286">
          <cell r="C286" t="str">
            <v>IE00BYZ90329</v>
          </cell>
          <cell r="E286" t="str">
            <v>USD</v>
          </cell>
          <cell r="G286" t="str">
            <v>GBP</v>
          </cell>
          <cell r="I286" t="str">
            <v>BNY Mellon Dynamic U.S. Equity Fund</v>
          </cell>
          <cell r="J286" t="str">
            <v>GBP E (Acc)</v>
          </cell>
          <cell r="R286">
            <v>43466</v>
          </cell>
          <cell r="U286">
            <v>43830</v>
          </cell>
          <cell r="V286">
            <v>0</v>
          </cell>
          <cell r="Y286">
            <v>0.78362187818248286</v>
          </cell>
        </row>
        <row r="287">
          <cell r="C287" t="str">
            <v>IE00BYZ90543</v>
          </cell>
          <cell r="E287" t="str">
            <v>USD</v>
          </cell>
          <cell r="G287" t="str">
            <v>USD</v>
          </cell>
          <cell r="I287" t="str">
            <v>BNY Mellon Dynamic U.S. Equity Fund</v>
          </cell>
          <cell r="J287" t="str">
            <v>USD E (ACC.)</v>
          </cell>
          <cell r="R287">
            <v>43466</v>
          </cell>
          <cell r="U287">
            <v>43830</v>
          </cell>
          <cell r="V287">
            <v>10306250</v>
          </cell>
          <cell r="Y287">
            <v>1</v>
          </cell>
        </row>
        <row r="288">
          <cell r="C288" t="str">
            <v>IE00BYZ8YY80</v>
          </cell>
          <cell r="E288" t="str">
            <v>USD</v>
          </cell>
          <cell r="G288" t="str">
            <v>USD</v>
          </cell>
          <cell r="I288" t="str">
            <v>BNY Mellon Dynamic U.S. Equity Fund</v>
          </cell>
          <cell r="J288" t="str">
            <v>USD X (ACC.)</v>
          </cell>
          <cell r="R288">
            <v>43466</v>
          </cell>
          <cell r="U288">
            <v>43830</v>
          </cell>
          <cell r="V288">
            <v>76219552.453999996</v>
          </cell>
          <cell r="Y288">
            <v>1</v>
          </cell>
        </row>
        <row r="289">
          <cell r="C289" t="str">
            <v>IE00BYZ8YZ97</v>
          </cell>
          <cell r="E289" t="str">
            <v>USD</v>
          </cell>
          <cell r="G289" t="str">
            <v>USD</v>
          </cell>
          <cell r="I289" t="str">
            <v>BNY Mellon Dynamic U.S. Equity Fund</v>
          </cell>
          <cell r="J289" t="str">
            <v>USD X (Inc.)</v>
          </cell>
          <cell r="R289">
            <v>43466</v>
          </cell>
          <cell r="U289">
            <v>43830</v>
          </cell>
          <cell r="V289">
            <v>0</v>
          </cell>
          <cell r="Y289">
            <v>1</v>
          </cell>
        </row>
        <row r="290">
          <cell r="C290" t="str">
            <v>IE00BF16L869</v>
          </cell>
          <cell r="E290" t="str">
            <v>USD</v>
          </cell>
          <cell r="G290" t="str">
            <v>USD</v>
          </cell>
          <cell r="I290" t="str">
            <v>BNY Mellon Dynamic U.S. Equity Fund</v>
          </cell>
          <cell r="J290" t="str">
            <v>USD G (INC.)</v>
          </cell>
          <cell r="R290">
            <v>43466</v>
          </cell>
          <cell r="U290">
            <v>43602</v>
          </cell>
          <cell r="V290">
            <v>5021.7610000000004</v>
          </cell>
          <cell r="Y290">
            <v>1</v>
          </cell>
        </row>
        <row r="291">
          <cell r="C291" t="str">
            <v>IE00BYZ8Y044</v>
          </cell>
          <cell r="E291" t="str">
            <v>USD</v>
          </cell>
          <cell r="G291" t="str">
            <v>EUR</v>
          </cell>
          <cell r="I291" t="str">
            <v>BNY Mellon Dynamic U.S. Equity Fund</v>
          </cell>
          <cell r="J291" t="str">
            <v>EUR W (Acc.)</v>
          </cell>
          <cell r="R291">
            <v>43466</v>
          </cell>
          <cell r="U291">
            <v>43830</v>
          </cell>
          <cell r="V291">
            <v>5000</v>
          </cell>
          <cell r="Y291">
            <v>0.89342296444873703</v>
          </cell>
        </row>
        <row r="292">
          <cell r="C292" t="str">
            <v>IE00BYZ8WK05</v>
          </cell>
          <cell r="E292" t="str">
            <v>USD</v>
          </cell>
          <cell r="G292" t="str">
            <v>EUR</v>
          </cell>
          <cell r="I292" t="str">
            <v>BNY Mellon Dynamic U.S. Equity Fund</v>
          </cell>
          <cell r="J292" t="str">
            <v>EUR H Acc Hedged</v>
          </cell>
          <cell r="R292">
            <v>43633</v>
          </cell>
          <cell r="U292">
            <v>43830</v>
          </cell>
          <cell r="V292">
            <v>100000</v>
          </cell>
          <cell r="Y292">
            <v>0.90004415055804066</v>
          </cell>
        </row>
        <row r="293">
          <cell r="C293" t="str">
            <v>IE00BYZ8W998</v>
          </cell>
          <cell r="E293" t="str">
            <v>USD</v>
          </cell>
          <cell r="G293" t="str">
            <v>EUR</v>
          </cell>
          <cell r="I293" t="str">
            <v>BNY Mellon Dynamic U.S. Equity Fund</v>
          </cell>
          <cell r="J293" t="str">
            <v>EUR A Acc</v>
          </cell>
          <cell r="R293">
            <v>43815</v>
          </cell>
          <cell r="U293">
            <v>43830</v>
          </cell>
          <cell r="V293">
            <v>5000</v>
          </cell>
          <cell r="Y293">
            <v>0.89832020135601975</v>
          </cell>
        </row>
        <row r="294">
          <cell r="C294" t="str">
            <v>IE00BF16L976</v>
          </cell>
          <cell r="E294" t="str">
            <v>USD</v>
          </cell>
          <cell r="G294" t="str">
            <v>EUR</v>
          </cell>
          <cell r="I294" t="str">
            <v>BNY Mellon Dynamic U.S. Equity Fund</v>
          </cell>
          <cell r="J294" t="str">
            <v>EUR G Acc</v>
          </cell>
          <cell r="R294">
            <v>43815</v>
          </cell>
          <cell r="U294">
            <v>43830</v>
          </cell>
          <cell r="V294">
            <v>5000</v>
          </cell>
          <cell r="Y294">
            <v>0.89832020135601975</v>
          </cell>
        </row>
        <row r="295">
          <cell r="C295" t="str">
            <v>IE00BF16L752</v>
          </cell>
          <cell r="E295" t="str">
            <v>USD</v>
          </cell>
          <cell r="G295" t="str">
            <v>USD</v>
          </cell>
          <cell r="I295" t="str">
            <v>BNY Mellon Dynamic U.S. Equity Fund</v>
          </cell>
          <cell r="J295" t="str">
            <v>USD G Acc</v>
          </cell>
          <cell r="R295">
            <v>43815</v>
          </cell>
          <cell r="U295">
            <v>43830</v>
          </cell>
          <cell r="V295">
            <v>5000</v>
          </cell>
          <cell r="Y295">
            <v>1</v>
          </cell>
        </row>
        <row r="296">
          <cell r="C296" t="str">
            <v>IE00BYZ8Y150</v>
          </cell>
          <cell r="E296" t="str">
            <v>USD</v>
          </cell>
          <cell r="G296" t="str">
            <v>EUR</v>
          </cell>
          <cell r="I296" t="str">
            <v>BNY Mellon Dynamic U.S. Equity Fund</v>
          </cell>
          <cell r="J296" t="str">
            <v>EUR W Inc</v>
          </cell>
          <cell r="R296">
            <v>43466</v>
          </cell>
          <cell r="U296">
            <v>43830</v>
          </cell>
          <cell r="V296">
            <v>0</v>
          </cell>
          <cell r="Y296">
            <v>0.89342296444873703</v>
          </cell>
        </row>
        <row r="297">
          <cell r="C297" t="str">
            <v>IE00BD9PY151</v>
          </cell>
          <cell r="E297" t="str">
            <v>USD</v>
          </cell>
          <cell r="G297" t="str">
            <v>USD</v>
          </cell>
          <cell r="I297" t="str">
            <v>BNY Mellon EM Debt Total Return Fund</v>
          </cell>
          <cell r="J297" t="str">
            <v>USD W (Acc.)</v>
          </cell>
          <cell r="R297">
            <v>43466</v>
          </cell>
          <cell r="U297">
            <v>43830</v>
          </cell>
          <cell r="V297">
            <v>64610852.498000003</v>
          </cell>
          <cell r="Y297">
            <v>1</v>
          </cell>
        </row>
        <row r="298">
          <cell r="C298" t="str">
            <v>IE00BD9PX526</v>
          </cell>
          <cell r="E298" t="str">
            <v>USD</v>
          </cell>
          <cell r="G298" t="str">
            <v>USD</v>
          </cell>
          <cell r="I298" t="str">
            <v>BNY Mellon Emerging Markets Debt Total Return Fund</v>
          </cell>
          <cell r="J298" t="str">
            <v>USD A (Inc.)</v>
          </cell>
          <cell r="R298">
            <v>43466</v>
          </cell>
          <cell r="U298">
            <v>43602</v>
          </cell>
          <cell r="V298">
            <v>5370.9260000000004</v>
          </cell>
          <cell r="Y298">
            <v>1</v>
          </cell>
        </row>
        <row r="299">
          <cell r="C299" t="str">
            <v>IE00BD9PXK77</v>
          </cell>
          <cell r="E299" t="str">
            <v>USD</v>
          </cell>
          <cell r="G299" t="str">
            <v>EUR</v>
          </cell>
          <cell r="I299" t="str">
            <v>BNY Mellon EM Debt Total Return Fund</v>
          </cell>
          <cell r="J299" t="str">
            <v>Euro H (Acc.) (hedged)</v>
          </cell>
          <cell r="R299">
            <v>43466</v>
          </cell>
          <cell r="U299">
            <v>43830</v>
          </cell>
          <cell r="V299">
            <v>100000</v>
          </cell>
          <cell r="Y299">
            <v>0.89342296444873703</v>
          </cell>
        </row>
        <row r="300">
          <cell r="C300" t="str">
            <v>IE00BD9PY375</v>
          </cell>
          <cell r="E300" t="str">
            <v>USD</v>
          </cell>
          <cell r="G300" t="str">
            <v>EUR</v>
          </cell>
          <cell r="I300" t="str">
            <v>BNY Mellon EM Debt Total Return Fund</v>
          </cell>
          <cell r="J300" t="str">
            <v>Euro W (Acc.) (hedged)</v>
          </cell>
          <cell r="R300">
            <v>43466</v>
          </cell>
          <cell r="U300">
            <v>43830</v>
          </cell>
          <cell r="V300">
            <v>13618.397000000001</v>
          </cell>
          <cell r="Y300">
            <v>0.89342296444873703</v>
          </cell>
        </row>
        <row r="301">
          <cell r="C301" t="str">
            <v>IE00BD9PX419</v>
          </cell>
          <cell r="E301" t="str">
            <v>USD</v>
          </cell>
          <cell r="G301" t="str">
            <v>USD</v>
          </cell>
          <cell r="I301" t="str">
            <v>BNY Mellon EM Debt Total Return Fund</v>
          </cell>
          <cell r="J301" t="str">
            <v>USD A (Acc.)</v>
          </cell>
          <cell r="R301">
            <v>43466</v>
          </cell>
          <cell r="U301">
            <v>43830</v>
          </cell>
          <cell r="V301">
            <v>5000</v>
          </cell>
          <cell r="Y301">
            <v>1</v>
          </cell>
        </row>
        <row r="302">
          <cell r="C302" t="str">
            <v>IE00BD9PYH14</v>
          </cell>
          <cell r="E302" t="str">
            <v>USD</v>
          </cell>
          <cell r="G302" t="str">
            <v>USD</v>
          </cell>
          <cell r="I302" t="str">
            <v>BNY Mellon EM Debt Total Return Fund</v>
          </cell>
          <cell r="J302" t="str">
            <v>USD X (Acc.)</v>
          </cell>
          <cell r="R302">
            <v>43466</v>
          </cell>
          <cell r="U302">
            <v>43830</v>
          </cell>
          <cell r="V302">
            <v>5000</v>
          </cell>
          <cell r="Y302">
            <v>1</v>
          </cell>
        </row>
        <row r="303">
          <cell r="C303" t="str">
            <v>IE00BD9PXX07</v>
          </cell>
          <cell r="E303" t="str">
            <v>USD</v>
          </cell>
          <cell r="G303" t="str">
            <v>USD</v>
          </cell>
          <cell r="I303" t="str">
            <v>BNY Mellon Emerging Markets Debt Total Return Fund</v>
          </cell>
          <cell r="J303" t="str">
            <v>EUR G (Inc.) (hedged)</v>
          </cell>
          <cell r="R303">
            <v>43466</v>
          </cell>
          <cell r="U303">
            <v>43602</v>
          </cell>
          <cell r="V303">
            <v>106685.24400000001</v>
          </cell>
          <cell r="Y303">
            <v>1</v>
          </cell>
        </row>
        <row r="304">
          <cell r="C304" t="str">
            <v>IE00B4KZTR23</v>
          </cell>
          <cell r="E304" t="str">
            <v>USD</v>
          </cell>
          <cell r="G304" t="str">
            <v>USD</v>
          </cell>
          <cell r="I304" t="str">
            <v>BNY Mellon Emerging Markets Corporate Debt Fund</v>
          </cell>
          <cell r="J304" t="str">
            <v>USD C</v>
          </cell>
          <cell r="R304">
            <v>43466</v>
          </cell>
          <cell r="U304">
            <v>43830</v>
          </cell>
          <cell r="V304">
            <v>452623.40299999999</v>
          </cell>
          <cell r="Y304">
            <v>1</v>
          </cell>
        </row>
        <row r="305">
          <cell r="C305" t="str">
            <v>IE00B6TY9D02</v>
          </cell>
          <cell r="E305" t="str">
            <v>USD</v>
          </cell>
          <cell r="G305" t="str">
            <v>USD</v>
          </cell>
          <cell r="I305" t="str">
            <v>BNY Mellon Emerging Markets Corporate Debt Fund</v>
          </cell>
          <cell r="J305" t="str">
            <v>USD W</v>
          </cell>
          <cell r="R305">
            <v>43466</v>
          </cell>
          <cell r="U305">
            <v>43830</v>
          </cell>
          <cell r="V305">
            <v>274154.95400000003</v>
          </cell>
          <cell r="Y305">
            <v>1</v>
          </cell>
        </row>
        <row r="306">
          <cell r="C306" t="str">
            <v>IE00B762GJ90</v>
          </cell>
          <cell r="E306" t="str">
            <v>USD</v>
          </cell>
          <cell r="G306" t="str">
            <v>EUR</v>
          </cell>
          <cell r="I306" t="str">
            <v>BNY Mellon Emerging Markets Corporate Debt Fund</v>
          </cell>
          <cell r="J306" t="str">
            <v>EUR W</v>
          </cell>
          <cell r="R306">
            <v>43466</v>
          </cell>
          <cell r="U306">
            <v>43830</v>
          </cell>
          <cell r="V306">
            <v>27862.240000000002</v>
          </cell>
          <cell r="Y306">
            <v>0.89342296444873703</v>
          </cell>
        </row>
        <row r="307">
          <cell r="C307" t="str">
            <v>IE00B4LXKS30</v>
          </cell>
          <cell r="E307" t="str">
            <v>USD</v>
          </cell>
          <cell r="G307" t="str">
            <v>EUR</v>
          </cell>
          <cell r="I307" t="str">
            <v>BNY Mellon Emerging Markets Corporate Debt Fund</v>
          </cell>
          <cell r="J307" t="str">
            <v>EUR C</v>
          </cell>
          <cell r="R307">
            <v>43466</v>
          </cell>
          <cell r="U307">
            <v>43830</v>
          </cell>
          <cell r="V307">
            <v>64171.15</v>
          </cell>
          <cell r="Y307">
            <v>0.89342296444873703</v>
          </cell>
        </row>
        <row r="308">
          <cell r="C308" t="str">
            <v>IE00B6VJMC30</v>
          </cell>
          <cell r="E308" t="str">
            <v>USD</v>
          </cell>
          <cell r="G308" t="str">
            <v>EUR</v>
          </cell>
          <cell r="I308" t="str">
            <v>BNY Mellon Emerging Markets Corporate Debt Fund</v>
          </cell>
          <cell r="J308" t="str">
            <v>EUR A</v>
          </cell>
          <cell r="R308">
            <v>43466</v>
          </cell>
          <cell r="U308">
            <v>43830</v>
          </cell>
          <cell r="V308">
            <v>74406.017000000007</v>
          </cell>
          <cell r="Y308">
            <v>0.89342296444873703</v>
          </cell>
        </row>
        <row r="309">
          <cell r="C309" t="str">
            <v>IE00BBMT6W55</v>
          </cell>
          <cell r="E309" t="str">
            <v>USD</v>
          </cell>
          <cell r="G309" t="str">
            <v>USD</v>
          </cell>
          <cell r="I309" t="str">
            <v>BNY Mellon Emerging Markets Corporate Debt Fund</v>
          </cell>
          <cell r="J309" t="str">
            <v>USD A</v>
          </cell>
          <cell r="R309">
            <v>43466</v>
          </cell>
          <cell r="U309">
            <v>43830</v>
          </cell>
          <cell r="V309">
            <v>22690.256000000001</v>
          </cell>
          <cell r="Y309">
            <v>1</v>
          </cell>
        </row>
        <row r="310">
          <cell r="C310" t="str">
            <v>IE00B72ZRC24</v>
          </cell>
          <cell r="E310" t="str">
            <v>USD</v>
          </cell>
          <cell r="G310" t="str">
            <v>USD</v>
          </cell>
          <cell r="I310" t="str">
            <v>BNY Mellon Emerging Markets Corporate Debt Fund</v>
          </cell>
          <cell r="J310" t="str">
            <v>USD B</v>
          </cell>
          <cell r="R310">
            <v>43466</v>
          </cell>
          <cell r="U310">
            <v>43830</v>
          </cell>
          <cell r="V310">
            <v>5310.0619999999999</v>
          </cell>
          <cell r="Y310">
            <v>1</v>
          </cell>
        </row>
        <row r="311">
          <cell r="C311" t="str">
            <v>IE00B73J8P34</v>
          </cell>
          <cell r="E311" t="str">
            <v>USD</v>
          </cell>
          <cell r="G311" t="str">
            <v>EUR</v>
          </cell>
          <cell r="I311" t="str">
            <v>BNY Mellon Emerging Markets Corporate Debt Fund</v>
          </cell>
          <cell r="J311" t="str">
            <v>EUR I Hedged</v>
          </cell>
          <cell r="R311">
            <v>43466</v>
          </cell>
          <cell r="U311">
            <v>43830</v>
          </cell>
          <cell r="V311">
            <v>111074.542</v>
          </cell>
          <cell r="Y311">
            <v>0.89342296444873703</v>
          </cell>
        </row>
        <row r="312">
          <cell r="C312" t="str">
            <v>IE00BB7N4393</v>
          </cell>
          <cell r="E312" t="str">
            <v>USD</v>
          </cell>
          <cell r="G312" t="str">
            <v>EUR</v>
          </cell>
          <cell r="I312" t="str">
            <v>BNY Mellon Emerging Markets Corporate Debt Fund</v>
          </cell>
          <cell r="J312" t="str">
            <v>EUR H Hedged</v>
          </cell>
          <cell r="R312">
            <v>43466</v>
          </cell>
          <cell r="U312">
            <v>43830</v>
          </cell>
          <cell r="V312">
            <v>118970.46400000001</v>
          </cell>
          <cell r="Y312">
            <v>0.89342296444873703</v>
          </cell>
        </row>
        <row r="313">
          <cell r="C313" t="str">
            <v>IE00BYX1CH89</v>
          </cell>
          <cell r="E313" t="str">
            <v>USD</v>
          </cell>
          <cell r="G313" t="str">
            <v>EUR</v>
          </cell>
          <cell r="I313" t="str">
            <v>BNY Mellon Emerging Market Corporate Debt Fund</v>
          </cell>
          <cell r="J313" t="str">
            <v>Euro W (Inc.)(hedged)</v>
          </cell>
          <cell r="R313">
            <v>43466</v>
          </cell>
          <cell r="U313">
            <v>43830</v>
          </cell>
          <cell r="V313">
            <v>102100</v>
          </cell>
          <cell r="Y313">
            <v>0.89342296444873703</v>
          </cell>
        </row>
        <row r="314">
          <cell r="C314" t="str">
            <v>IE00BF1YJ209</v>
          </cell>
          <cell r="E314" t="str">
            <v>USD</v>
          </cell>
          <cell r="G314" t="str">
            <v>EUR</v>
          </cell>
          <cell r="I314" t="str">
            <v>BNY Mellon Emerging Market Corporate Debt Fund</v>
          </cell>
          <cell r="J314" t="str">
            <v>EUR W (Acc.) (hedged)</v>
          </cell>
          <cell r="R314">
            <v>43466</v>
          </cell>
          <cell r="U314">
            <v>43830</v>
          </cell>
          <cell r="V314">
            <v>35047</v>
          </cell>
          <cell r="Y314">
            <v>0.89342296444873703</v>
          </cell>
        </row>
        <row r="315">
          <cell r="C315" t="str">
            <v>IE00B624RG64</v>
          </cell>
          <cell r="E315" t="str">
            <v>USD</v>
          </cell>
          <cell r="G315" t="str">
            <v>USD</v>
          </cell>
          <cell r="I315" t="str">
            <v>BNY Mellon Emerging Market Corporate Debt Fund</v>
          </cell>
          <cell r="J315" t="str">
            <v>USD G (Inc.)</v>
          </cell>
          <cell r="R315">
            <v>43466</v>
          </cell>
          <cell r="U315">
            <v>43830</v>
          </cell>
          <cell r="V315">
            <v>17747.954000000002</v>
          </cell>
          <cell r="Y315">
            <v>1</v>
          </cell>
        </row>
        <row r="316">
          <cell r="C316" t="str">
            <v>IE00BDFD2L98</v>
          </cell>
          <cell r="E316" t="str">
            <v>USD</v>
          </cell>
          <cell r="G316" t="str">
            <v>USD</v>
          </cell>
          <cell r="I316" t="str">
            <v>BNY Mellon Emerging Market Corporate Debt Fund</v>
          </cell>
          <cell r="J316" t="str">
            <v>USD Y (Acc.)</v>
          </cell>
          <cell r="R316">
            <v>43466</v>
          </cell>
          <cell r="U316">
            <v>43767</v>
          </cell>
          <cell r="V316">
            <v>50</v>
          </cell>
          <cell r="Y316">
            <v>1</v>
          </cell>
        </row>
        <row r="317">
          <cell r="C317" t="str">
            <v>IE00BG019P22</v>
          </cell>
          <cell r="E317" t="str">
            <v>USD</v>
          </cell>
          <cell r="G317" t="str">
            <v>GBP</v>
          </cell>
          <cell r="I317" t="str">
            <v>BNY Mellon Emerging Market Corporate Debt Fund</v>
          </cell>
          <cell r="J317" t="str">
            <v>GBP X Acc Hedged</v>
          </cell>
          <cell r="R317">
            <v>43508</v>
          </cell>
          <cell r="U317">
            <v>43830</v>
          </cell>
          <cell r="V317">
            <v>173939.18599999999</v>
          </cell>
          <cell r="Y317">
            <v>0.78485800513611204</v>
          </cell>
        </row>
        <row r="318">
          <cell r="C318" t="str">
            <v>IE00BF1YJ316</v>
          </cell>
          <cell r="E318" t="str">
            <v>USD</v>
          </cell>
          <cell r="G318" t="str">
            <v>CHF</v>
          </cell>
          <cell r="I318" t="str">
            <v>BNY Mellon Emerging Market Corporate Debt Fund</v>
          </cell>
          <cell r="J318" t="str">
            <v>CHF W Inc Hedged</v>
          </cell>
          <cell r="R318">
            <v>43535</v>
          </cell>
          <cell r="U318">
            <v>43830</v>
          </cell>
          <cell r="V318">
            <v>66659.505000000005</v>
          </cell>
          <cell r="Y318">
            <v>0.99306114864864881</v>
          </cell>
        </row>
        <row r="319">
          <cell r="C319" t="str">
            <v>IE00B6ZC3813</v>
          </cell>
          <cell r="E319" t="str">
            <v>USD</v>
          </cell>
          <cell r="G319" t="str">
            <v>GBP</v>
          </cell>
          <cell r="I319" t="str">
            <v>BNY Mellon Emerging Market Corporate Debt Fund</v>
          </cell>
          <cell r="J319" t="str">
            <v>GBP W Inc Hedged</v>
          </cell>
          <cell r="R319">
            <v>43738</v>
          </cell>
          <cell r="U319">
            <v>43830</v>
          </cell>
          <cell r="V319">
            <v>1000.3579999999999</v>
          </cell>
          <cell r="Y319">
            <v>0.7769541712996556</v>
          </cell>
        </row>
        <row r="320">
          <cell r="C320" t="str">
            <v>IE00B06YC985</v>
          </cell>
          <cell r="E320" t="str">
            <v>USD</v>
          </cell>
          <cell r="G320" t="str">
            <v>USD</v>
          </cell>
          <cell r="I320" t="str">
            <v>BNY Mellon Emerging Markets Debt Fund</v>
          </cell>
          <cell r="J320" t="str">
            <v>A USD</v>
          </cell>
          <cell r="R320">
            <v>43466</v>
          </cell>
          <cell r="U320">
            <v>43830</v>
          </cell>
          <cell r="V320">
            <v>1077183.6740000001</v>
          </cell>
          <cell r="Y320">
            <v>1</v>
          </cell>
        </row>
        <row r="321">
          <cell r="C321" t="str">
            <v>IE00B06YCB08</v>
          </cell>
          <cell r="E321" t="str">
            <v>USD</v>
          </cell>
          <cell r="G321" t="str">
            <v>USD</v>
          </cell>
          <cell r="I321" t="str">
            <v>BNY Mellon Emerging Markets Debt Fund</v>
          </cell>
          <cell r="J321" t="str">
            <v>C USD</v>
          </cell>
          <cell r="R321">
            <v>43466</v>
          </cell>
          <cell r="U321">
            <v>43830</v>
          </cell>
          <cell r="V321">
            <v>7249255.8420000002</v>
          </cell>
          <cell r="Y321">
            <v>1</v>
          </cell>
        </row>
        <row r="322">
          <cell r="C322" t="str">
            <v>IE00B06YC548</v>
          </cell>
          <cell r="E322" t="str">
            <v>USD</v>
          </cell>
          <cell r="G322" t="str">
            <v>EUR</v>
          </cell>
          <cell r="I322" t="str">
            <v>BNY Mellon Emerging Markets Debt Fund</v>
          </cell>
          <cell r="J322" t="str">
            <v>A EUR</v>
          </cell>
          <cell r="R322">
            <v>43466</v>
          </cell>
          <cell r="U322">
            <v>43830</v>
          </cell>
          <cell r="V322">
            <v>5067485.1390000004</v>
          </cell>
          <cell r="Y322">
            <v>0.89342296444873703</v>
          </cell>
        </row>
        <row r="323">
          <cell r="C323" t="str">
            <v>IE00B06YC654</v>
          </cell>
          <cell r="E323" t="str">
            <v>USD</v>
          </cell>
          <cell r="G323" t="str">
            <v>EUR</v>
          </cell>
          <cell r="I323" t="str">
            <v>BNY Mellon Emerging Markets Debt Fund</v>
          </cell>
          <cell r="J323" t="str">
            <v>C EUR</v>
          </cell>
          <cell r="R323">
            <v>43466</v>
          </cell>
          <cell r="U323">
            <v>43830</v>
          </cell>
          <cell r="V323">
            <v>3514567.9010000001</v>
          </cell>
          <cell r="Y323">
            <v>0.89342296444873703</v>
          </cell>
        </row>
        <row r="324">
          <cell r="C324" t="str">
            <v>IE00BBPRD703</v>
          </cell>
          <cell r="E324" t="str">
            <v>USD</v>
          </cell>
          <cell r="G324" t="str">
            <v>USD</v>
          </cell>
          <cell r="I324" t="str">
            <v>BNY Mellon Emerging Markets Debt Fund</v>
          </cell>
          <cell r="J324" t="str">
            <v>USDW</v>
          </cell>
          <cell r="R324">
            <v>43466</v>
          </cell>
          <cell r="U324">
            <v>43830</v>
          </cell>
          <cell r="V324">
            <v>5000</v>
          </cell>
          <cell r="Y324">
            <v>1</v>
          </cell>
        </row>
        <row r="325">
          <cell r="C325" t="str">
            <v>IE00B1LBTX41</v>
          </cell>
          <cell r="E325" t="str">
            <v>USD</v>
          </cell>
          <cell r="G325" t="str">
            <v>USD</v>
          </cell>
          <cell r="I325" t="str">
            <v>BNY Mellon Emerging Markets Debt Fund</v>
          </cell>
          <cell r="J325" t="str">
            <v>USD X Inc</v>
          </cell>
          <cell r="R325">
            <v>43620</v>
          </cell>
          <cell r="U325">
            <v>43830</v>
          </cell>
          <cell r="V325">
            <v>5603913.3550000004</v>
          </cell>
          <cell r="Y325">
            <v>1</v>
          </cell>
        </row>
        <row r="326">
          <cell r="C326" t="str">
            <v>IE00B11YFM47</v>
          </cell>
          <cell r="E326" t="str">
            <v>USD</v>
          </cell>
          <cell r="G326" t="str">
            <v>USD</v>
          </cell>
          <cell r="I326" t="str">
            <v>BNY Mellon Emerging Markets Debt Local Currency Fund</v>
          </cell>
          <cell r="J326" t="str">
            <v>A USD</v>
          </cell>
          <cell r="R326">
            <v>43466</v>
          </cell>
          <cell r="U326">
            <v>43830</v>
          </cell>
          <cell r="V326">
            <v>11802086.195</v>
          </cell>
          <cell r="Y326">
            <v>1</v>
          </cell>
        </row>
        <row r="327">
          <cell r="C327" t="str">
            <v>IE00B11YFN53</v>
          </cell>
          <cell r="E327" t="str">
            <v>USD</v>
          </cell>
          <cell r="G327" t="str">
            <v>USD</v>
          </cell>
          <cell r="I327" t="str">
            <v>BNY Mellon Emerging Markets Debt Local Currency Fund</v>
          </cell>
          <cell r="J327" t="str">
            <v>C USD</v>
          </cell>
          <cell r="R327">
            <v>43466</v>
          </cell>
          <cell r="U327">
            <v>43830</v>
          </cell>
          <cell r="V327">
            <v>17422386.41</v>
          </cell>
          <cell r="Y327">
            <v>1</v>
          </cell>
        </row>
        <row r="328">
          <cell r="C328" t="str">
            <v>IE00B11YFQ84</v>
          </cell>
          <cell r="E328" t="str">
            <v>USD</v>
          </cell>
          <cell r="G328" t="str">
            <v>USD</v>
          </cell>
          <cell r="I328" t="str">
            <v>BNY Mellon Emerging Markets Debt Local Currency Fund</v>
          </cell>
          <cell r="J328" t="str">
            <v>X USD</v>
          </cell>
          <cell r="R328">
            <v>43466</v>
          </cell>
          <cell r="U328">
            <v>43830</v>
          </cell>
          <cell r="V328">
            <v>24543479.033</v>
          </cell>
          <cell r="Y328">
            <v>1</v>
          </cell>
        </row>
        <row r="329">
          <cell r="C329" t="str">
            <v>IE00B11YFH93</v>
          </cell>
          <cell r="E329" t="str">
            <v>USD</v>
          </cell>
          <cell r="G329" t="str">
            <v>EUR</v>
          </cell>
          <cell r="I329" t="str">
            <v>BNY Mellon Emerging Markets Debt Local Currency Fund</v>
          </cell>
          <cell r="J329" t="str">
            <v>A EUR</v>
          </cell>
          <cell r="R329">
            <v>43466</v>
          </cell>
          <cell r="U329">
            <v>43830</v>
          </cell>
          <cell r="V329">
            <v>24984973.291999999</v>
          </cell>
          <cell r="Y329">
            <v>0.89342296444873703</v>
          </cell>
        </row>
        <row r="330">
          <cell r="C330" t="str">
            <v>IE00B11YFJ18</v>
          </cell>
          <cell r="E330" t="str">
            <v>USD</v>
          </cell>
          <cell r="G330" t="str">
            <v>EUR</v>
          </cell>
          <cell r="I330" t="str">
            <v>BNY Mellon Emerging Markets Debt Local Currency Fund</v>
          </cell>
          <cell r="J330" t="str">
            <v>C EUR</v>
          </cell>
          <cell r="R330">
            <v>43466</v>
          </cell>
          <cell r="U330">
            <v>43830</v>
          </cell>
          <cell r="V330">
            <v>963210.799</v>
          </cell>
          <cell r="Y330">
            <v>0.89342296444873703</v>
          </cell>
        </row>
        <row r="331">
          <cell r="C331" t="str">
            <v>IE00B2Q4XP59</v>
          </cell>
          <cell r="E331" t="str">
            <v>USD</v>
          </cell>
          <cell r="G331" t="str">
            <v>EUR</v>
          </cell>
          <cell r="I331" t="str">
            <v>BNY Mellon Emerging Markets Debt Local Currency Fund</v>
          </cell>
          <cell r="J331" t="str">
            <v>EUR H Hedged</v>
          </cell>
          <cell r="R331">
            <v>43466</v>
          </cell>
          <cell r="U331">
            <v>43830</v>
          </cell>
          <cell r="V331">
            <v>38295446.839000002</v>
          </cell>
          <cell r="Y331">
            <v>0.89342296444873703</v>
          </cell>
        </row>
        <row r="332">
          <cell r="C332" t="str">
            <v>IE00B2Q4XT97</v>
          </cell>
          <cell r="E332" t="str">
            <v>USD</v>
          </cell>
          <cell r="G332" t="str">
            <v>EUR</v>
          </cell>
          <cell r="I332" t="str">
            <v>BNY Mellon Emerging Markets Debt Local Currency Fund</v>
          </cell>
          <cell r="J332" t="str">
            <v>EUR I Hedged</v>
          </cell>
          <cell r="R332">
            <v>43466</v>
          </cell>
          <cell r="U332">
            <v>43830</v>
          </cell>
          <cell r="V332">
            <v>2061751.594</v>
          </cell>
          <cell r="Y332">
            <v>0.89342296444873703</v>
          </cell>
        </row>
        <row r="333">
          <cell r="C333" t="str">
            <v>IE00B83TY525</v>
          </cell>
          <cell r="E333" t="str">
            <v>USD</v>
          </cell>
          <cell r="G333" t="str">
            <v>EUR</v>
          </cell>
          <cell r="I333" t="str">
            <v>BNY Mellon Emerging Markets Debt Local Currency Fund</v>
          </cell>
          <cell r="J333" t="str">
            <v>W EUR</v>
          </cell>
          <cell r="R333">
            <v>43466</v>
          </cell>
          <cell r="U333">
            <v>43830</v>
          </cell>
          <cell r="V333">
            <v>12896312.890000001</v>
          </cell>
          <cell r="Y333">
            <v>0.89342296444873703</v>
          </cell>
        </row>
        <row r="334">
          <cell r="C334" t="str">
            <v>IE00B7RFHJ47</v>
          </cell>
          <cell r="E334" t="str">
            <v>USD</v>
          </cell>
          <cell r="G334" t="str">
            <v>USD</v>
          </cell>
          <cell r="I334" t="str">
            <v>BNY Mellon Emerging Markets Debt Local Currency Fund</v>
          </cell>
          <cell r="J334" t="str">
            <v>W USD</v>
          </cell>
          <cell r="R334">
            <v>43466</v>
          </cell>
          <cell r="U334">
            <v>43830</v>
          </cell>
          <cell r="V334">
            <v>94092015.893999994</v>
          </cell>
          <cell r="Y334">
            <v>1</v>
          </cell>
        </row>
        <row r="335">
          <cell r="C335" t="str">
            <v>IE00BF3BLS96</v>
          </cell>
          <cell r="E335" t="str">
            <v>USD</v>
          </cell>
          <cell r="G335" t="str">
            <v>EUR</v>
          </cell>
          <cell r="I335" t="str">
            <v>BNY Mellon Emerging Markets Debt Local Currency Fund</v>
          </cell>
          <cell r="J335" t="str">
            <v>Euro W (Inc.) (hedged)</v>
          </cell>
          <cell r="R335">
            <v>43466</v>
          </cell>
          <cell r="U335">
            <v>43830</v>
          </cell>
          <cell r="V335">
            <v>87265049.966000006</v>
          </cell>
          <cell r="Y335">
            <v>0.89342296444873703</v>
          </cell>
        </row>
        <row r="336">
          <cell r="C336" t="str">
            <v>IE00B3MKHW91</v>
          </cell>
          <cell r="E336" t="str">
            <v>USD</v>
          </cell>
          <cell r="G336" t="str">
            <v>EUR</v>
          </cell>
          <cell r="I336" t="str">
            <v>BNY Mellon Emerging Markets Debt Local Currency Fund</v>
          </cell>
          <cell r="J336" t="str">
            <v>Eur I (Inc)  Hedged</v>
          </cell>
          <cell r="R336">
            <v>43466</v>
          </cell>
          <cell r="U336">
            <v>43830</v>
          </cell>
          <cell r="V336">
            <v>0</v>
          </cell>
          <cell r="Y336">
            <v>0.89342296444873703</v>
          </cell>
        </row>
        <row r="337">
          <cell r="C337" t="str">
            <v>IE00B62CWT84</v>
          </cell>
          <cell r="E337" t="str">
            <v>USD</v>
          </cell>
          <cell r="G337" t="str">
            <v>GBP</v>
          </cell>
          <cell r="I337" t="str">
            <v>BNY Mellon Emerging Markets Debt Local Currency Fund</v>
          </cell>
          <cell r="J337" t="str">
            <v xml:space="preserve">Sterling A (Inc) </v>
          </cell>
          <cell r="R337">
            <v>43466</v>
          </cell>
          <cell r="U337">
            <v>43830</v>
          </cell>
          <cell r="V337">
            <v>0</v>
          </cell>
          <cell r="Y337">
            <v>0.78362187818248286</v>
          </cell>
        </row>
        <row r="338">
          <cell r="C338" t="str">
            <v>IE00B91V0939</v>
          </cell>
          <cell r="E338" t="str">
            <v>USD</v>
          </cell>
          <cell r="G338" t="str">
            <v>USD</v>
          </cell>
          <cell r="I338" t="str">
            <v>BNY Mellon Emerging Markets Debt Local Currency Fund</v>
          </cell>
          <cell r="J338" t="str">
            <v>USD W Inc</v>
          </cell>
          <cell r="R338">
            <v>43466</v>
          </cell>
          <cell r="U338">
            <v>43830</v>
          </cell>
          <cell r="V338">
            <v>0</v>
          </cell>
          <cell r="Y338">
            <v>1</v>
          </cell>
        </row>
        <row r="339">
          <cell r="C339" t="str">
            <v>IE00BD67DL71</v>
          </cell>
          <cell r="E339" t="str">
            <v>USD</v>
          </cell>
          <cell r="G339" t="str">
            <v>USD</v>
          </cell>
          <cell r="I339" t="str">
            <v>BNY Mellon Emerging Markets Debt Opportunistic Fund</v>
          </cell>
          <cell r="J339" t="str">
            <v>USD C</v>
          </cell>
          <cell r="R339">
            <v>43466</v>
          </cell>
          <cell r="U339">
            <v>43830</v>
          </cell>
          <cell r="V339">
            <v>256500</v>
          </cell>
          <cell r="Y339">
            <v>1</v>
          </cell>
        </row>
        <row r="340">
          <cell r="C340" t="str">
            <v>IE00BD6L1711</v>
          </cell>
          <cell r="E340" t="str">
            <v>USD</v>
          </cell>
          <cell r="G340" t="str">
            <v>USD</v>
          </cell>
          <cell r="I340" t="str">
            <v>BNY Mellon Emerging Markets Debt Opportunistic Fund</v>
          </cell>
          <cell r="J340" t="str">
            <v>USD X</v>
          </cell>
          <cell r="R340">
            <v>43466</v>
          </cell>
          <cell r="U340">
            <v>43830</v>
          </cell>
          <cell r="V340">
            <v>0</v>
          </cell>
          <cell r="Y340">
            <v>1</v>
          </cell>
        </row>
        <row r="341">
          <cell r="C341" t="str">
            <v>IE00BD67D732</v>
          </cell>
          <cell r="E341" t="str">
            <v>USD</v>
          </cell>
          <cell r="G341" t="str">
            <v>USD</v>
          </cell>
          <cell r="I341" t="str">
            <v>BNY Mellon Emerging Markets Debt Opportunistic Fund</v>
          </cell>
          <cell r="J341" t="str">
            <v>USD A</v>
          </cell>
          <cell r="R341">
            <v>43466</v>
          </cell>
          <cell r="U341">
            <v>43830</v>
          </cell>
          <cell r="V341">
            <v>0</v>
          </cell>
          <cell r="Y341">
            <v>1</v>
          </cell>
        </row>
        <row r="342">
          <cell r="C342" t="str">
            <v>IE00BD67BW47</v>
          </cell>
          <cell r="E342" t="str">
            <v>USD</v>
          </cell>
          <cell r="G342" t="str">
            <v>EUR</v>
          </cell>
          <cell r="I342" t="str">
            <v>BNY Mellon Emerging Markets Debt Opportunistic Fund</v>
          </cell>
          <cell r="J342" t="str">
            <v>EUR A</v>
          </cell>
          <cell r="R342">
            <v>43466</v>
          </cell>
          <cell r="U342">
            <v>43830</v>
          </cell>
          <cell r="V342">
            <v>423504.46100000001</v>
          </cell>
          <cell r="Y342">
            <v>0.89342296444873703</v>
          </cell>
        </row>
        <row r="343">
          <cell r="C343" t="str">
            <v>IE00BD67DJ59</v>
          </cell>
          <cell r="E343" t="str">
            <v>USD</v>
          </cell>
          <cell r="G343" t="str">
            <v>EUR</v>
          </cell>
          <cell r="I343" t="str">
            <v>BNY Mellon Emerging Markets Debt Opportunistic Fund</v>
          </cell>
          <cell r="J343" t="str">
            <v>EUR C</v>
          </cell>
          <cell r="R343">
            <v>43466</v>
          </cell>
          <cell r="U343">
            <v>43767</v>
          </cell>
          <cell r="V343">
            <v>5000</v>
          </cell>
          <cell r="Y343">
            <v>0.89154054045038267</v>
          </cell>
        </row>
        <row r="344">
          <cell r="C344" t="str">
            <v>IE00BD6L0Q33</v>
          </cell>
          <cell r="E344" t="str">
            <v>USD</v>
          </cell>
          <cell r="G344" t="str">
            <v>EUR</v>
          </cell>
          <cell r="I344" t="str">
            <v>BNY Mellon Emerging Markets Debt Opportunistic Fund</v>
          </cell>
          <cell r="J344" t="str">
            <v>EUR W</v>
          </cell>
          <cell r="R344">
            <v>43466</v>
          </cell>
          <cell r="U344">
            <v>43830</v>
          </cell>
          <cell r="V344">
            <v>0</v>
          </cell>
          <cell r="Y344">
            <v>0.89342296444873703</v>
          </cell>
        </row>
        <row r="345">
          <cell r="C345" t="str">
            <v>IE00BD6L0V85</v>
          </cell>
          <cell r="E345" t="str">
            <v>USD</v>
          </cell>
          <cell r="G345" t="str">
            <v>USD</v>
          </cell>
          <cell r="I345" t="str">
            <v>BNY Mellon Emerging Markets Debt Opportunistic Fund</v>
          </cell>
          <cell r="J345" t="str">
            <v>USD W (Acc.)</v>
          </cell>
          <cell r="R345">
            <v>43466</v>
          </cell>
          <cell r="U345">
            <v>43830</v>
          </cell>
          <cell r="V345">
            <v>5000</v>
          </cell>
          <cell r="Y345">
            <v>1</v>
          </cell>
        </row>
        <row r="346">
          <cell r="C346" t="str">
            <v>IE00BD9PXL84</v>
          </cell>
          <cell r="E346" t="str">
            <v>USD</v>
          </cell>
          <cell r="G346" t="str">
            <v>USD</v>
          </cell>
          <cell r="I346" t="str">
            <v>BNY Mellon Emerging Markets Debt Total Return Fund</v>
          </cell>
          <cell r="J346" t="str">
            <v>EUR H (Inc.) (hedged)</v>
          </cell>
          <cell r="R346">
            <v>43466</v>
          </cell>
          <cell r="U346">
            <v>43602</v>
          </cell>
          <cell r="V346">
            <v>106688.50599999999</v>
          </cell>
          <cell r="Y346">
            <v>1</v>
          </cell>
        </row>
        <row r="347">
          <cell r="C347" t="str">
            <v>IE00BD9PYD75</v>
          </cell>
          <cell r="E347" t="str">
            <v>USD</v>
          </cell>
          <cell r="G347" t="str">
            <v>USD</v>
          </cell>
          <cell r="I347" t="str">
            <v>BNY Mellon Emerging Markets Debt Total Return Fund</v>
          </cell>
          <cell r="J347" t="str">
            <v>GBP E (Acc.) (hedged)</v>
          </cell>
          <cell r="R347">
            <v>43466</v>
          </cell>
          <cell r="U347">
            <v>43602</v>
          </cell>
          <cell r="V347">
            <v>5433946</v>
          </cell>
          <cell r="Y347">
            <v>1</v>
          </cell>
        </row>
        <row r="348">
          <cell r="C348" t="str">
            <v>IE00BD9PY938</v>
          </cell>
          <cell r="E348" t="str">
            <v>USD</v>
          </cell>
          <cell r="G348" t="str">
            <v>USD</v>
          </cell>
          <cell r="I348" t="str">
            <v>BNY Mellon EM Debt Total Return Fund</v>
          </cell>
          <cell r="J348" t="str">
            <v>USD E (Inc.)</v>
          </cell>
          <cell r="R348">
            <v>43466</v>
          </cell>
          <cell r="U348">
            <v>43830</v>
          </cell>
          <cell r="V348">
            <v>5438.2060000000001</v>
          </cell>
          <cell r="Y348">
            <v>1</v>
          </cell>
        </row>
        <row r="349">
          <cell r="C349" t="str">
            <v>IE00BD9PYF99</v>
          </cell>
          <cell r="E349" t="str">
            <v>USD</v>
          </cell>
          <cell r="G349" t="str">
            <v>GBP</v>
          </cell>
          <cell r="I349" t="str">
            <v>BNY Mellon EM Debt Total Return Fund</v>
          </cell>
          <cell r="J349" t="str">
            <v>GBP E (Inc.)(hedged)</v>
          </cell>
          <cell r="R349">
            <v>43466</v>
          </cell>
          <cell r="U349">
            <v>43830</v>
          </cell>
          <cell r="V349">
            <v>61093837.420000002</v>
          </cell>
          <cell r="Y349">
            <v>0.78362187818248286</v>
          </cell>
        </row>
        <row r="350">
          <cell r="C350" t="str">
            <v>IE0032722260</v>
          </cell>
          <cell r="E350" t="str">
            <v>EUR</v>
          </cell>
          <cell r="G350" t="str">
            <v>EUR</v>
          </cell>
          <cell r="I350" t="str">
            <v>BNY Mellon Euroland Bond Fund</v>
          </cell>
          <cell r="J350" t="str">
            <v>A EUR</v>
          </cell>
          <cell r="R350">
            <v>43466</v>
          </cell>
          <cell r="U350">
            <v>43830</v>
          </cell>
          <cell r="V350">
            <v>231900850.37200001</v>
          </cell>
          <cell r="Y350">
            <v>1</v>
          </cell>
        </row>
        <row r="351">
          <cell r="C351" t="str">
            <v>IE0032722484</v>
          </cell>
          <cell r="E351" t="str">
            <v>EUR</v>
          </cell>
          <cell r="G351" t="str">
            <v>EUR</v>
          </cell>
          <cell r="I351" t="str">
            <v>BNY Mellon Euroland Bond Fund</v>
          </cell>
          <cell r="J351" t="str">
            <v>C EUR</v>
          </cell>
          <cell r="R351">
            <v>43466</v>
          </cell>
          <cell r="U351">
            <v>43830</v>
          </cell>
          <cell r="V351">
            <v>55328002.5</v>
          </cell>
          <cell r="Y351">
            <v>1</v>
          </cell>
        </row>
        <row r="352">
          <cell r="C352" t="str">
            <v>IE00B435MP83</v>
          </cell>
          <cell r="E352" t="str">
            <v>EUR</v>
          </cell>
          <cell r="G352" t="str">
            <v>CHF</v>
          </cell>
          <cell r="I352" t="str">
            <v>BNY Mellon Euroland Bond Fund</v>
          </cell>
          <cell r="J352" t="str">
            <v>I CHF Hedged</v>
          </cell>
          <cell r="R352">
            <v>43466</v>
          </cell>
          <cell r="U352">
            <v>43830</v>
          </cell>
          <cell r="V352">
            <v>1317814.794</v>
          </cell>
          <cell r="Y352">
            <v>1.1123707172328769</v>
          </cell>
        </row>
        <row r="353">
          <cell r="C353" t="str">
            <v>IE00B4633G75</v>
          </cell>
          <cell r="E353" t="str">
            <v>EUR</v>
          </cell>
          <cell r="G353" t="str">
            <v>CHF</v>
          </cell>
          <cell r="I353" t="str">
            <v>BNY Mellon Euroland Bond Fund</v>
          </cell>
          <cell r="J353" t="str">
            <v>H CHF Hedged</v>
          </cell>
          <cell r="R353">
            <v>43466</v>
          </cell>
          <cell r="U353">
            <v>43830</v>
          </cell>
          <cell r="V353">
            <v>5091302.6900000004</v>
          </cell>
          <cell r="Y353">
            <v>1.1123707172328769</v>
          </cell>
        </row>
        <row r="354">
          <cell r="C354" t="str">
            <v>IE00BF8HK850</v>
          </cell>
          <cell r="E354" t="str">
            <v>EUR</v>
          </cell>
          <cell r="G354" t="str">
            <v>EUR</v>
          </cell>
          <cell r="I354" t="str">
            <v>BNY Mellon Euroland Bond Fund</v>
          </cell>
          <cell r="J354" t="str">
            <v>S EUR</v>
          </cell>
          <cell r="R354">
            <v>43466</v>
          </cell>
          <cell r="U354">
            <v>43830</v>
          </cell>
          <cell r="V354">
            <v>32892612.403999999</v>
          </cell>
          <cell r="Y354">
            <v>1</v>
          </cell>
        </row>
        <row r="355">
          <cell r="C355" t="str">
            <v>IE00B60RFT64</v>
          </cell>
          <cell r="E355" t="str">
            <v>EUR</v>
          </cell>
          <cell r="G355" t="str">
            <v>USD</v>
          </cell>
          <cell r="I355" t="str">
            <v>BNY Mellon Euroland Bond Fund</v>
          </cell>
          <cell r="J355" t="str">
            <v>USD I (Acc)  Hedged</v>
          </cell>
          <cell r="R355">
            <v>43466</v>
          </cell>
          <cell r="U355">
            <v>43830</v>
          </cell>
          <cell r="V355">
            <v>0</v>
          </cell>
          <cell r="Y355">
            <v>1.119449315068493</v>
          </cell>
        </row>
        <row r="356">
          <cell r="C356" t="str">
            <v>IE00BQV1BC28</v>
          </cell>
          <cell r="E356" t="str">
            <v>EUR</v>
          </cell>
          <cell r="G356" t="str">
            <v>EUR</v>
          </cell>
          <cell r="I356" t="str">
            <v>BNY Mellon Euroland Bond Fund</v>
          </cell>
          <cell r="J356" t="str">
            <v>Eur Z  (Acc)</v>
          </cell>
          <cell r="R356">
            <v>43466</v>
          </cell>
          <cell r="U356">
            <v>43830</v>
          </cell>
          <cell r="V356">
            <v>0</v>
          </cell>
          <cell r="Y356">
            <v>1</v>
          </cell>
        </row>
        <row r="357">
          <cell r="C357" t="str">
            <v>IE00B6ZGVY57</v>
          </cell>
          <cell r="E357" t="str">
            <v>EUR</v>
          </cell>
          <cell r="G357" t="str">
            <v>EUR</v>
          </cell>
          <cell r="I357" t="str">
            <v>BNY Mellon Euroland Bond Fund</v>
          </cell>
          <cell r="J357" t="str">
            <v>B EUR</v>
          </cell>
          <cell r="R357">
            <v>43466</v>
          </cell>
          <cell r="U357">
            <v>43830</v>
          </cell>
          <cell r="V357">
            <v>47258.067999999999</v>
          </cell>
          <cell r="Y357">
            <v>1</v>
          </cell>
        </row>
        <row r="358">
          <cell r="C358" t="str">
            <v>IE00BVYPHQ22</v>
          </cell>
          <cell r="E358" t="str">
            <v>EUR</v>
          </cell>
          <cell r="G358" t="str">
            <v>USD</v>
          </cell>
          <cell r="I358" t="str">
            <v>BNY Mellon Euroland Bond Fund</v>
          </cell>
          <cell r="J358" t="str">
            <v>USD Z (Acc)  Hedged</v>
          </cell>
          <cell r="R358">
            <v>43466</v>
          </cell>
          <cell r="U358">
            <v>43830</v>
          </cell>
          <cell r="V358">
            <v>0</v>
          </cell>
          <cell r="Y358">
            <v>1.119449315068493</v>
          </cell>
        </row>
        <row r="359">
          <cell r="C359" t="str">
            <v>IE00BVYPHV74</v>
          </cell>
          <cell r="E359" t="str">
            <v>EUR</v>
          </cell>
          <cell r="G359" t="str">
            <v>CHF</v>
          </cell>
          <cell r="I359" t="str">
            <v>BNY Mellon Euroland Bond Fund</v>
          </cell>
          <cell r="J359" t="str">
            <v>CHF Z  (Acc)  Hedged</v>
          </cell>
          <cell r="R359">
            <v>43466</v>
          </cell>
          <cell r="U359">
            <v>43830</v>
          </cell>
          <cell r="V359">
            <v>0</v>
          </cell>
          <cell r="Y359">
            <v>1.1123707172328769</v>
          </cell>
        </row>
        <row r="360">
          <cell r="C360" t="str">
            <v>IE00BF13MT59</v>
          </cell>
          <cell r="E360" t="str">
            <v>EUR</v>
          </cell>
          <cell r="G360" t="str">
            <v>EUR</v>
          </cell>
          <cell r="I360" t="str">
            <v>BNY Mellon Euroland Bond Fund</v>
          </cell>
          <cell r="J360" t="str">
            <v>EUR G (Acc.)</v>
          </cell>
          <cell r="R360">
            <v>43466</v>
          </cell>
          <cell r="U360">
            <v>43830</v>
          </cell>
          <cell r="V360">
            <v>512629.69500000001</v>
          </cell>
          <cell r="Y360">
            <v>1</v>
          </cell>
        </row>
        <row r="361">
          <cell r="C361" t="str">
            <v>IE00B76PJ221</v>
          </cell>
          <cell r="E361" t="str">
            <v>EUR</v>
          </cell>
          <cell r="G361" t="str">
            <v>EUR</v>
          </cell>
          <cell r="I361" t="str">
            <v>BNY Mellon European Credit Fund</v>
          </cell>
          <cell r="J361" t="str">
            <v>EUR A</v>
          </cell>
          <cell r="R361">
            <v>43466</v>
          </cell>
          <cell r="U361">
            <v>43830</v>
          </cell>
          <cell r="V361">
            <v>12672.058000000001</v>
          </cell>
          <cell r="Y361">
            <v>1</v>
          </cell>
        </row>
        <row r="362">
          <cell r="C362" t="str">
            <v>IE00B5SGRP88</v>
          </cell>
          <cell r="E362" t="str">
            <v>EUR</v>
          </cell>
          <cell r="G362" t="str">
            <v>EUR</v>
          </cell>
          <cell r="I362" t="str">
            <v>BNY Mellon European Credit Fund</v>
          </cell>
          <cell r="J362" t="str">
            <v>EUR C</v>
          </cell>
          <cell r="R362">
            <v>43466</v>
          </cell>
          <cell r="U362">
            <v>43830</v>
          </cell>
          <cell r="V362">
            <v>49535.68</v>
          </cell>
          <cell r="Y362">
            <v>1</v>
          </cell>
        </row>
        <row r="363">
          <cell r="C363" t="str">
            <v>IE00B4YPNV03</v>
          </cell>
          <cell r="E363" t="str">
            <v>EUR</v>
          </cell>
          <cell r="G363" t="str">
            <v>EUR</v>
          </cell>
          <cell r="I363" t="str">
            <v>BNY Mellon European Credit Fund</v>
          </cell>
          <cell r="J363" t="str">
            <v>EUR C (Inc.)</v>
          </cell>
          <cell r="R363">
            <v>43466</v>
          </cell>
          <cell r="U363">
            <v>43830</v>
          </cell>
          <cell r="V363">
            <v>0</v>
          </cell>
          <cell r="Y363">
            <v>1</v>
          </cell>
        </row>
        <row r="364">
          <cell r="C364" t="str">
            <v>IE00B5W8KJ59</v>
          </cell>
          <cell r="E364" t="str">
            <v>EUR</v>
          </cell>
          <cell r="G364" t="str">
            <v>EUR</v>
          </cell>
          <cell r="I364" t="str">
            <v>BNY Mellon European Credit Fund</v>
          </cell>
          <cell r="J364" t="str">
            <v>EUR X (Inc.)</v>
          </cell>
          <cell r="R364">
            <v>43466</v>
          </cell>
          <cell r="U364">
            <v>43830</v>
          </cell>
          <cell r="V364">
            <v>0</v>
          </cell>
          <cell r="Y364">
            <v>1</v>
          </cell>
        </row>
        <row r="365">
          <cell r="E365" t="str">
            <v>EUR</v>
          </cell>
          <cell r="I365" t="str">
            <v>BNY Mellon European Credit Fund</v>
          </cell>
          <cell r="J365" t="str">
            <v/>
          </cell>
          <cell r="R365">
            <v>43466</v>
          </cell>
          <cell r="U365">
            <v>43830</v>
          </cell>
          <cell r="V365">
            <v>0</v>
          </cell>
          <cell r="Y365" t="e">
            <v>#DIV/0!</v>
          </cell>
        </row>
        <row r="366">
          <cell r="C366" t="str">
            <v>IE00B6TDN911</v>
          </cell>
          <cell r="E366" t="str">
            <v>EUR</v>
          </cell>
          <cell r="G366" t="str">
            <v>USD</v>
          </cell>
          <cell r="I366" t="str">
            <v>BNY Mellon European Credit Fund</v>
          </cell>
          <cell r="J366" t="str">
            <v/>
          </cell>
          <cell r="R366">
            <v>43466</v>
          </cell>
          <cell r="U366">
            <v>43830</v>
          </cell>
          <cell r="V366">
            <v>0</v>
          </cell>
          <cell r="Y366">
            <v>1.119449315068493</v>
          </cell>
        </row>
        <row r="367">
          <cell r="C367" t="str">
            <v>IE00BDB5QQ21</v>
          </cell>
          <cell r="E367" t="str">
            <v>EUR</v>
          </cell>
          <cell r="G367" t="str">
            <v>EUR</v>
          </cell>
          <cell r="I367" t="str">
            <v>BNY Mellon European Credit Fund</v>
          </cell>
          <cell r="J367" t="str">
            <v>EUR W (Acc.)</v>
          </cell>
          <cell r="R367">
            <v>43466</v>
          </cell>
          <cell r="U367">
            <v>43830</v>
          </cell>
          <cell r="V367">
            <v>8346.8029999999999</v>
          </cell>
          <cell r="Y367">
            <v>1</v>
          </cell>
        </row>
        <row r="368">
          <cell r="E368" t="str">
            <v>EUR</v>
          </cell>
          <cell r="I368" t="str">
            <v>BNY Mellon European Credit Fund</v>
          </cell>
          <cell r="J368" t="str">
            <v/>
          </cell>
          <cell r="R368">
            <v>43466</v>
          </cell>
          <cell r="U368">
            <v>43830</v>
          </cell>
          <cell r="V368">
            <v>0</v>
          </cell>
          <cell r="Y368" t="e">
            <v>#DIV/0!</v>
          </cell>
        </row>
        <row r="369">
          <cell r="C369" t="str">
            <v>IE0003924739</v>
          </cell>
          <cell r="E369" t="str">
            <v>USD</v>
          </cell>
          <cell r="G369" t="str">
            <v>USD</v>
          </cell>
          <cell r="I369" t="str">
            <v>BNY Mellon Global Bond Fund</v>
          </cell>
          <cell r="J369" t="str">
            <v>A USD</v>
          </cell>
          <cell r="R369">
            <v>43466</v>
          </cell>
          <cell r="U369">
            <v>43830</v>
          </cell>
          <cell r="V369">
            <v>28076998.840999998</v>
          </cell>
          <cell r="Y369">
            <v>1</v>
          </cell>
        </row>
        <row r="370">
          <cell r="C370" t="str">
            <v>IE0003932054</v>
          </cell>
          <cell r="E370" t="str">
            <v>USD</v>
          </cell>
          <cell r="G370" t="str">
            <v>USD</v>
          </cell>
          <cell r="I370" t="str">
            <v>BNY Mellon Global Bond Fund</v>
          </cell>
          <cell r="J370" t="str">
            <v>B USD</v>
          </cell>
          <cell r="R370">
            <v>43466</v>
          </cell>
          <cell r="U370">
            <v>43830</v>
          </cell>
          <cell r="V370">
            <v>809519.86399999994</v>
          </cell>
          <cell r="Y370">
            <v>1</v>
          </cell>
        </row>
        <row r="371">
          <cell r="C371" t="str">
            <v>IE0003950528</v>
          </cell>
          <cell r="E371" t="str">
            <v>USD</v>
          </cell>
          <cell r="G371" t="str">
            <v>USD</v>
          </cell>
          <cell r="I371" t="str">
            <v>BNY Mellon Global Bond Fund</v>
          </cell>
          <cell r="J371" t="str">
            <v>X USD</v>
          </cell>
          <cell r="R371">
            <v>43466</v>
          </cell>
          <cell r="U371">
            <v>43830</v>
          </cell>
          <cell r="V371">
            <v>9562810.6229999997</v>
          </cell>
          <cell r="Y371">
            <v>1</v>
          </cell>
        </row>
        <row r="372">
          <cell r="C372" t="str">
            <v>IE0003921727</v>
          </cell>
          <cell r="E372" t="str">
            <v>USD</v>
          </cell>
          <cell r="G372" t="str">
            <v>EUR</v>
          </cell>
          <cell r="I372" t="str">
            <v>BNY Mellon Global Bond Fund</v>
          </cell>
          <cell r="J372" t="str">
            <v>A EUR</v>
          </cell>
          <cell r="R372">
            <v>43466</v>
          </cell>
          <cell r="U372">
            <v>43830</v>
          </cell>
          <cell r="V372">
            <v>19557312.280000001</v>
          </cell>
          <cell r="Y372">
            <v>0.89342296444873703</v>
          </cell>
        </row>
        <row r="373">
          <cell r="C373" t="str">
            <v>IE0003932385</v>
          </cell>
          <cell r="E373" t="str">
            <v>USD</v>
          </cell>
          <cell r="G373" t="str">
            <v>EUR</v>
          </cell>
          <cell r="I373" t="str">
            <v>BNY Mellon Global Bond Fund</v>
          </cell>
          <cell r="J373" t="str">
            <v>C EUR</v>
          </cell>
          <cell r="R373">
            <v>43466</v>
          </cell>
          <cell r="U373">
            <v>43830</v>
          </cell>
          <cell r="V373">
            <v>69614867.101999998</v>
          </cell>
          <cell r="Y373">
            <v>0.89342296444873703</v>
          </cell>
        </row>
        <row r="374">
          <cell r="C374" t="str">
            <v>IE00B1XKC854</v>
          </cell>
          <cell r="E374" t="str">
            <v>USD</v>
          </cell>
          <cell r="G374" t="str">
            <v>EUR</v>
          </cell>
          <cell r="I374" t="str">
            <v>BNY Mellon Global Bond Fund</v>
          </cell>
          <cell r="J374" t="str">
            <v>H EURHedged</v>
          </cell>
          <cell r="R374">
            <v>43466</v>
          </cell>
          <cell r="U374">
            <v>43830</v>
          </cell>
          <cell r="V374">
            <v>1606915.3119999999</v>
          </cell>
          <cell r="Y374">
            <v>0.89342296444873703</v>
          </cell>
        </row>
        <row r="375">
          <cell r="C375" t="str">
            <v>IE00B1XKC961</v>
          </cell>
          <cell r="E375" t="str">
            <v>USD</v>
          </cell>
          <cell r="G375" t="str">
            <v>EUR</v>
          </cell>
          <cell r="I375" t="str">
            <v>BNY Mellon Global Bond Fund</v>
          </cell>
          <cell r="J375" t="str">
            <v>I EURHedged</v>
          </cell>
          <cell r="R375">
            <v>43466</v>
          </cell>
          <cell r="U375">
            <v>43830</v>
          </cell>
          <cell r="V375">
            <v>569670.95299999998</v>
          </cell>
          <cell r="Y375">
            <v>0.89342296444873703</v>
          </cell>
        </row>
        <row r="376">
          <cell r="C376" t="str">
            <v>IE00BDB5QB77</v>
          </cell>
          <cell r="E376" t="str">
            <v>USD</v>
          </cell>
          <cell r="G376" t="str">
            <v>EUR</v>
          </cell>
          <cell r="I376" t="str">
            <v>BNY Mellon Global Bond Fund</v>
          </cell>
          <cell r="J376" t="str">
            <v>EUR W (Acc.)</v>
          </cell>
          <cell r="R376">
            <v>43466</v>
          </cell>
          <cell r="U376">
            <v>43830</v>
          </cell>
          <cell r="V376">
            <v>4545.8680000000004</v>
          </cell>
          <cell r="Y376">
            <v>0.89342296444873703</v>
          </cell>
        </row>
        <row r="377">
          <cell r="C377" t="str">
            <v>IE00BDB5QD91</v>
          </cell>
          <cell r="E377" t="str">
            <v>USD</v>
          </cell>
          <cell r="G377" t="str">
            <v>USD</v>
          </cell>
          <cell r="I377" t="str">
            <v>BNY Mellon Global Bond Fund</v>
          </cell>
          <cell r="J377" t="str">
            <v>USD W (Acc.)</v>
          </cell>
          <cell r="R377">
            <v>43466</v>
          </cell>
          <cell r="U377">
            <v>43830</v>
          </cell>
          <cell r="V377">
            <v>25980033.647999998</v>
          </cell>
          <cell r="Y377">
            <v>1</v>
          </cell>
        </row>
        <row r="378">
          <cell r="C378" t="str">
            <v>IE00BZ8FND58</v>
          </cell>
          <cell r="E378" t="str">
            <v>USD</v>
          </cell>
          <cell r="G378" t="str">
            <v>EUR</v>
          </cell>
          <cell r="I378" t="str">
            <v>BNY Mellon Global Bond Fund</v>
          </cell>
          <cell r="J378" t="str">
            <v>EUR W (Acc.) Hedged</v>
          </cell>
          <cell r="R378">
            <v>43466</v>
          </cell>
          <cell r="U378">
            <v>43830</v>
          </cell>
          <cell r="V378">
            <v>99147.332999999999</v>
          </cell>
          <cell r="Y378">
            <v>0.89342296444873703</v>
          </cell>
        </row>
        <row r="379">
          <cell r="C379" t="str">
            <v>IE00BDB5QL75</v>
          </cell>
          <cell r="E379" t="str">
            <v>USD</v>
          </cell>
          <cell r="G379" t="str">
            <v>GBP</v>
          </cell>
          <cell r="I379" t="str">
            <v>BNY Mellon Global Bond Fund</v>
          </cell>
          <cell r="J379" t="str">
            <v>GBP W Acc Hedged</v>
          </cell>
          <cell r="R379">
            <v>43466</v>
          </cell>
          <cell r="U379">
            <v>43830</v>
          </cell>
          <cell r="V379">
            <v>0</v>
          </cell>
          <cell r="Y379">
            <v>0.78362187818248286</v>
          </cell>
        </row>
        <row r="380">
          <cell r="C380" t="str">
            <v>IE00BDB5QM82</v>
          </cell>
          <cell r="E380" t="str">
            <v>USD</v>
          </cell>
          <cell r="G380" t="str">
            <v>GBP</v>
          </cell>
          <cell r="I380" t="str">
            <v>BNY Mellon Global Bond Fund</v>
          </cell>
          <cell r="J380" t="str">
            <v>GBP W Inc Hedged</v>
          </cell>
          <cell r="R380">
            <v>43466</v>
          </cell>
          <cell r="U380">
            <v>43830</v>
          </cell>
          <cell r="V380">
            <v>0</v>
          </cell>
          <cell r="Y380">
            <v>0.78362187818248286</v>
          </cell>
        </row>
        <row r="381">
          <cell r="C381" t="str">
            <v>IE00BYZW4X96</v>
          </cell>
          <cell r="E381" t="str">
            <v>USD</v>
          </cell>
          <cell r="G381" t="str">
            <v>EUR</v>
          </cell>
          <cell r="I381" t="str">
            <v>BNY Mellon Global Credit Fund</v>
          </cell>
          <cell r="J381" t="str">
            <v>EUR H (Inc.) (Hedged)</v>
          </cell>
          <cell r="R381">
            <v>43466</v>
          </cell>
          <cell r="U381">
            <v>43830</v>
          </cell>
          <cell r="V381">
            <v>0</v>
          </cell>
          <cell r="Y381">
            <v>0.89342296444873703</v>
          </cell>
        </row>
        <row r="382">
          <cell r="C382" t="str">
            <v>IE00BYZW5T26</v>
          </cell>
          <cell r="E382" t="str">
            <v>USD</v>
          </cell>
          <cell r="G382" t="str">
            <v>CHF</v>
          </cell>
          <cell r="I382" t="str">
            <v>BNY Mellon Global Credit Fund</v>
          </cell>
          <cell r="J382" t="str">
            <v>CHF W (Acc.) (Hedged)</v>
          </cell>
          <cell r="R382">
            <v>43466</v>
          </cell>
          <cell r="U382">
            <v>43830</v>
          </cell>
          <cell r="V382">
            <v>0</v>
          </cell>
          <cell r="Y382">
            <v>0.99366986301369831</v>
          </cell>
        </row>
        <row r="383">
          <cell r="C383" t="str">
            <v>IE00BYZW6009</v>
          </cell>
          <cell r="E383" t="str">
            <v>USD</v>
          </cell>
          <cell r="G383" t="str">
            <v>GBP</v>
          </cell>
          <cell r="I383" t="str">
            <v>BNY Mellon Global Credit Fund</v>
          </cell>
          <cell r="J383" t="str">
            <v/>
          </cell>
          <cell r="R383">
            <v>43486</v>
          </cell>
          <cell r="U383">
            <v>43767</v>
          </cell>
          <cell r="V383">
            <v>100000</v>
          </cell>
          <cell r="Y383">
            <v>0.78682848984263376</v>
          </cell>
        </row>
        <row r="384">
          <cell r="C384" t="str">
            <v>IE00B3ZZS511</v>
          </cell>
          <cell r="E384" t="str">
            <v>USD</v>
          </cell>
          <cell r="G384" t="str">
            <v>USD</v>
          </cell>
          <cell r="I384" t="str">
            <v>BNY Mellon Global Dynamic Bond Fund</v>
          </cell>
          <cell r="J384" t="str">
            <v>USD A</v>
          </cell>
          <cell r="R384">
            <v>43466</v>
          </cell>
          <cell r="U384">
            <v>43830</v>
          </cell>
          <cell r="V384">
            <v>4563134.57</v>
          </cell>
          <cell r="Y384">
            <v>1</v>
          </cell>
        </row>
        <row r="385">
          <cell r="C385" t="str">
            <v>IE00B432GG85</v>
          </cell>
          <cell r="E385" t="str">
            <v>USD</v>
          </cell>
          <cell r="G385" t="str">
            <v>EUR</v>
          </cell>
          <cell r="I385" t="str">
            <v>BNY Mellon Global Dynamic Bond Fund</v>
          </cell>
          <cell r="J385" t="str">
            <v>EUR A</v>
          </cell>
          <cell r="R385">
            <v>43466</v>
          </cell>
          <cell r="U385">
            <v>43830</v>
          </cell>
          <cell r="V385">
            <v>1847701.36</v>
          </cell>
          <cell r="Y385">
            <v>0.89342296444873703</v>
          </cell>
        </row>
        <row r="386">
          <cell r="C386" t="str">
            <v>IE00B8FF3S47</v>
          </cell>
          <cell r="E386" t="str">
            <v>USD</v>
          </cell>
          <cell r="G386" t="str">
            <v>EUR</v>
          </cell>
          <cell r="I386" t="str">
            <v>BNY Mellon Global Dynamic Bond Fund</v>
          </cell>
          <cell r="J386" t="str">
            <v>EUR WHEDGED</v>
          </cell>
          <cell r="R386">
            <v>43466</v>
          </cell>
          <cell r="U386">
            <v>43830</v>
          </cell>
          <cell r="V386">
            <v>66520694.457999997</v>
          </cell>
          <cell r="Y386">
            <v>0.89342296444873703</v>
          </cell>
        </row>
        <row r="387">
          <cell r="C387" t="str">
            <v>IE00B8GJYG05</v>
          </cell>
          <cell r="E387" t="str">
            <v>USD</v>
          </cell>
          <cell r="G387" t="str">
            <v>EUR</v>
          </cell>
          <cell r="I387" t="str">
            <v>BNY Mellon Global Dynamic Bond Fund</v>
          </cell>
          <cell r="J387" t="str">
            <v>EUR HHEDGED</v>
          </cell>
          <cell r="R387">
            <v>43466</v>
          </cell>
          <cell r="U387">
            <v>43830</v>
          </cell>
          <cell r="V387">
            <v>3923591.6549999998</v>
          </cell>
          <cell r="Y387">
            <v>0.89342296444873703</v>
          </cell>
        </row>
        <row r="388">
          <cell r="C388" t="str">
            <v>IE00BF16L646</v>
          </cell>
          <cell r="E388" t="str">
            <v>USD</v>
          </cell>
          <cell r="G388" t="str">
            <v>EUR</v>
          </cell>
          <cell r="I388" t="str">
            <v>BNY Mellon Global Dynamic Bond Fund</v>
          </cell>
          <cell r="J388" t="str">
            <v>EUR W INCHEDGED</v>
          </cell>
          <cell r="R388">
            <v>43466</v>
          </cell>
          <cell r="U388">
            <v>43830</v>
          </cell>
          <cell r="V388">
            <v>8279991.5970000001</v>
          </cell>
          <cell r="Y388">
            <v>0.89342296444873703</v>
          </cell>
        </row>
        <row r="389">
          <cell r="C389" t="str">
            <v>IE00BZ1LGK81</v>
          </cell>
          <cell r="E389" t="str">
            <v>USD</v>
          </cell>
          <cell r="G389" t="str">
            <v>EUR</v>
          </cell>
          <cell r="I389" t="str">
            <v>BNY Mellon Global Dynamic Bond Fund</v>
          </cell>
          <cell r="J389" t="str">
            <v>Euro G (Acc.)</v>
          </cell>
          <cell r="R389">
            <v>43466</v>
          </cell>
          <cell r="U389">
            <v>43830</v>
          </cell>
          <cell r="V389">
            <v>71517.167000000001</v>
          </cell>
          <cell r="Y389">
            <v>0.89342296444873703</v>
          </cell>
        </row>
        <row r="390">
          <cell r="C390" t="str">
            <v>IE00BJK3C054</v>
          </cell>
          <cell r="E390" t="str">
            <v>USD</v>
          </cell>
          <cell r="G390" t="str">
            <v>NOK</v>
          </cell>
          <cell r="I390" t="str">
            <v>BNY Mellon Global Dynamic Bond Fund</v>
          </cell>
          <cell r="J390" t="str">
            <v>NOK H Acc Hedged</v>
          </cell>
          <cell r="R390">
            <v>43640</v>
          </cell>
          <cell r="U390">
            <v>43830</v>
          </cell>
          <cell r="V390">
            <v>88000</v>
          </cell>
          <cell r="Y390">
            <v>8.9665952879581177</v>
          </cell>
        </row>
        <row r="391">
          <cell r="C391" t="str">
            <v>IE00BJK3C385</v>
          </cell>
          <cell r="E391" t="str">
            <v>USD</v>
          </cell>
          <cell r="G391" t="str">
            <v>NOK</v>
          </cell>
          <cell r="I391" t="str">
            <v>BNY Mellon Global Dynamic Bond Fund</v>
          </cell>
          <cell r="J391" t="str">
            <v>NOK W Acc Hedged</v>
          </cell>
          <cell r="R391">
            <v>43640</v>
          </cell>
          <cell r="U391">
            <v>43830</v>
          </cell>
          <cell r="V391">
            <v>88000</v>
          </cell>
          <cell r="Y391">
            <v>8.9665952879581177</v>
          </cell>
        </row>
        <row r="392">
          <cell r="C392" t="str">
            <v>IE00BKT6BC79</v>
          </cell>
          <cell r="E392" t="str">
            <v>USD</v>
          </cell>
          <cell r="G392" t="str">
            <v>JPY</v>
          </cell>
          <cell r="I392" t="str">
            <v>BNY Mellon Global Dynamic Bond Fund</v>
          </cell>
          <cell r="J392" t="str">
            <v>JPY X Cap Hedged</v>
          </cell>
          <cell r="R392">
            <v>43724</v>
          </cell>
          <cell r="U392">
            <v>43830</v>
          </cell>
          <cell r="V392">
            <v>9978715.4000000004</v>
          </cell>
          <cell r="Y392">
            <v>108.59813084112152</v>
          </cell>
        </row>
        <row r="393">
          <cell r="C393" t="str">
            <v>IE00BKLFJC83</v>
          </cell>
          <cell r="E393" t="str">
            <v>USD</v>
          </cell>
          <cell r="G393" t="str">
            <v>GBP</v>
          </cell>
          <cell r="I393" t="str">
            <v>BNY Mellon Global Dynamic Bond Fund</v>
          </cell>
          <cell r="J393" t="str">
            <v>GBP Z Inc</v>
          </cell>
          <cell r="R393">
            <v>43780</v>
          </cell>
          <cell r="U393">
            <v>43830</v>
          </cell>
          <cell r="V393">
            <v>49000</v>
          </cell>
          <cell r="Y393">
            <v>0.76812461071573457</v>
          </cell>
        </row>
        <row r="394">
          <cell r="C394" t="str">
            <v>IE00BKLFJB76</v>
          </cell>
          <cell r="E394" t="str">
            <v>USD</v>
          </cell>
          <cell r="G394" t="str">
            <v>GBP</v>
          </cell>
          <cell r="I394" t="str">
            <v>BNY Mellon Global Dynamic Bond Fund</v>
          </cell>
          <cell r="J394" t="str">
            <v>GBP Z Acc</v>
          </cell>
          <cell r="R394">
            <v>43780</v>
          </cell>
          <cell r="U394">
            <v>43830</v>
          </cell>
          <cell r="V394">
            <v>2977469.5869999998</v>
          </cell>
          <cell r="Y394">
            <v>0.76812461071573457</v>
          </cell>
        </row>
        <row r="395">
          <cell r="C395" t="str">
            <v>IE00BF3BN833</v>
          </cell>
          <cell r="E395" t="str">
            <v>USD</v>
          </cell>
          <cell r="G395" t="str">
            <v>GBP</v>
          </cell>
          <cell r="I395" t="str">
            <v>BNY Mellon Global Dynamic Bond Fund</v>
          </cell>
          <cell r="J395" t="str">
            <v>GBP W Inc Hedged</v>
          </cell>
          <cell r="R395">
            <v>43466</v>
          </cell>
          <cell r="U395">
            <v>43830</v>
          </cell>
          <cell r="V395">
            <v>0</v>
          </cell>
          <cell r="Y395">
            <v>0.78362187818248286</v>
          </cell>
        </row>
        <row r="396">
          <cell r="C396" t="str">
            <v>IE00B85QLQ12</v>
          </cell>
          <cell r="E396" t="str">
            <v>USD</v>
          </cell>
          <cell r="G396" t="str">
            <v>USD</v>
          </cell>
          <cell r="I396" t="str">
            <v>BNY Mellon Global Emerging Markets Fund</v>
          </cell>
          <cell r="J396" t="str">
            <v>C USD</v>
          </cell>
          <cell r="R396">
            <v>43466</v>
          </cell>
          <cell r="U396">
            <v>43830</v>
          </cell>
          <cell r="V396">
            <v>145200</v>
          </cell>
          <cell r="Y396">
            <v>1</v>
          </cell>
        </row>
        <row r="397">
          <cell r="C397" t="str">
            <v>IE00B7VYKF47</v>
          </cell>
          <cell r="E397" t="str">
            <v>USD</v>
          </cell>
          <cell r="G397" t="str">
            <v>EUR</v>
          </cell>
          <cell r="I397" t="str">
            <v>BNY Mellon Global Emerging Markets Fund</v>
          </cell>
          <cell r="J397" t="str">
            <v>A EUR</v>
          </cell>
          <cell r="R397">
            <v>43466</v>
          </cell>
          <cell r="U397">
            <v>43830</v>
          </cell>
          <cell r="V397">
            <v>172281.56700000001</v>
          </cell>
          <cell r="Y397">
            <v>0.89342296444873703</v>
          </cell>
        </row>
        <row r="398">
          <cell r="C398" t="str">
            <v>IE00B8HQ1Z84</v>
          </cell>
          <cell r="E398" t="str">
            <v>USD</v>
          </cell>
          <cell r="G398" t="str">
            <v>USD</v>
          </cell>
          <cell r="I398" t="str">
            <v>BNY Mellon Global Emerging Markets Fund</v>
          </cell>
          <cell r="J398" t="str">
            <v>A USD</v>
          </cell>
          <cell r="R398">
            <v>43466</v>
          </cell>
          <cell r="U398">
            <v>43830</v>
          </cell>
          <cell r="V398">
            <v>285175.49599999998</v>
          </cell>
          <cell r="Y398">
            <v>1</v>
          </cell>
        </row>
        <row r="399">
          <cell r="C399" t="str">
            <v>IE00B79GB486</v>
          </cell>
          <cell r="E399" t="str">
            <v>USD</v>
          </cell>
          <cell r="G399" t="str">
            <v>EUR</v>
          </cell>
          <cell r="I399" t="str">
            <v>BNY Mellon Global Emerging Markets Fund</v>
          </cell>
          <cell r="J399" t="str">
            <v>EUR I HEDGED</v>
          </cell>
          <cell r="R399">
            <v>43466</v>
          </cell>
          <cell r="U399">
            <v>43830</v>
          </cell>
          <cell r="V399">
            <v>261228.33600000001</v>
          </cell>
          <cell r="Y399">
            <v>0.89342296444873703</v>
          </cell>
        </row>
        <row r="400">
          <cell r="C400" t="str">
            <v>IE00B9K73C62</v>
          </cell>
          <cell r="E400" t="str">
            <v>USD</v>
          </cell>
          <cell r="G400" t="str">
            <v>EUR</v>
          </cell>
          <cell r="I400" t="str">
            <v>BNY Mellon Global Emerging Markets Fund</v>
          </cell>
          <cell r="J400" t="str">
            <v>EUR H HEDGED</v>
          </cell>
          <cell r="R400">
            <v>43466</v>
          </cell>
          <cell r="U400">
            <v>43830</v>
          </cell>
          <cell r="V400">
            <v>82489.664000000004</v>
          </cell>
          <cell r="Y400">
            <v>0.89342296444873703</v>
          </cell>
        </row>
        <row r="401">
          <cell r="C401" t="str">
            <v>IE00B8P3MS18</v>
          </cell>
          <cell r="E401" t="str">
            <v>USD</v>
          </cell>
          <cell r="G401" t="str">
            <v>EUR</v>
          </cell>
          <cell r="I401" t="str">
            <v>BNY Mellon Global Emerging Markets Fund</v>
          </cell>
          <cell r="J401" t="str">
            <v>EUR G (Acc.) HEDGED</v>
          </cell>
          <cell r="R401">
            <v>43466</v>
          </cell>
          <cell r="U401">
            <v>43830</v>
          </cell>
          <cell r="V401">
            <v>120831.319</v>
          </cell>
          <cell r="Y401">
            <v>0.89342296444873703</v>
          </cell>
        </row>
        <row r="402">
          <cell r="C402" t="str">
            <v>IE00B8N20T73</v>
          </cell>
          <cell r="E402" t="str">
            <v>USD</v>
          </cell>
          <cell r="G402" t="str">
            <v>EUR</v>
          </cell>
          <cell r="I402" t="str">
            <v>BNY Mellon Global Emerging Markets Fund</v>
          </cell>
          <cell r="J402" t="str">
            <v>Euro W (Acc.)</v>
          </cell>
          <cell r="R402">
            <v>43466</v>
          </cell>
          <cell r="U402">
            <v>43830</v>
          </cell>
          <cell r="V402">
            <v>200000</v>
          </cell>
          <cell r="Y402">
            <v>0.89342296444873703</v>
          </cell>
        </row>
        <row r="403">
          <cell r="C403" t="str">
            <v>IE0004004283</v>
          </cell>
          <cell r="E403" t="str">
            <v>USD</v>
          </cell>
          <cell r="G403" t="str">
            <v>USD</v>
          </cell>
          <cell r="I403" t="str">
            <v>BNY Mellon Global Equity Fund</v>
          </cell>
          <cell r="J403" t="str">
            <v>A USD</v>
          </cell>
          <cell r="R403">
            <v>43466</v>
          </cell>
          <cell r="U403">
            <v>43830</v>
          </cell>
          <cell r="V403">
            <v>10631455.813999999</v>
          </cell>
          <cell r="Y403">
            <v>1</v>
          </cell>
        </row>
        <row r="404">
          <cell r="C404" t="str">
            <v>IE0004006882</v>
          </cell>
          <cell r="E404" t="str">
            <v>USD</v>
          </cell>
          <cell r="G404" t="str">
            <v>USD</v>
          </cell>
          <cell r="I404" t="str">
            <v>BNY Mellon Global Equity Fund</v>
          </cell>
          <cell r="J404" t="str">
            <v>B USD</v>
          </cell>
          <cell r="R404">
            <v>43466</v>
          </cell>
          <cell r="U404">
            <v>43830</v>
          </cell>
          <cell r="V404">
            <v>3419993.1260000002</v>
          </cell>
          <cell r="Y404">
            <v>1</v>
          </cell>
        </row>
        <row r="405">
          <cell r="C405" t="str">
            <v>IE0004007070</v>
          </cell>
          <cell r="E405" t="str">
            <v>USD</v>
          </cell>
          <cell r="G405" t="str">
            <v>USD</v>
          </cell>
          <cell r="I405" t="str">
            <v>BNY Mellon Global Equity Fund</v>
          </cell>
          <cell r="J405" t="str">
            <v>C USD</v>
          </cell>
          <cell r="R405">
            <v>43466</v>
          </cell>
          <cell r="U405">
            <v>43830</v>
          </cell>
          <cell r="V405">
            <v>11002867.967</v>
          </cell>
          <cell r="Y405">
            <v>1</v>
          </cell>
        </row>
        <row r="406">
          <cell r="C406" t="str">
            <v>IE0004003764</v>
          </cell>
          <cell r="E406" t="str">
            <v>USD</v>
          </cell>
          <cell r="G406" t="str">
            <v>EUR</v>
          </cell>
          <cell r="I406" t="str">
            <v>BNY Mellon Global Equity Fund</v>
          </cell>
          <cell r="J406" t="str">
            <v>A EUR</v>
          </cell>
          <cell r="R406">
            <v>43466</v>
          </cell>
          <cell r="U406">
            <v>43830</v>
          </cell>
          <cell r="V406">
            <v>842452.39</v>
          </cell>
          <cell r="Y406">
            <v>0.89342296444873703</v>
          </cell>
        </row>
        <row r="407">
          <cell r="C407" t="str">
            <v>IE0004006999</v>
          </cell>
          <cell r="E407" t="str">
            <v>USD</v>
          </cell>
          <cell r="G407" t="str">
            <v>EUR</v>
          </cell>
          <cell r="I407" t="str">
            <v>BNY Mellon Global Equity Fund</v>
          </cell>
          <cell r="J407" t="str">
            <v>C EUR</v>
          </cell>
          <cell r="R407">
            <v>43466</v>
          </cell>
          <cell r="U407">
            <v>43830</v>
          </cell>
          <cell r="V407">
            <v>2455.8029999999999</v>
          </cell>
          <cell r="Y407">
            <v>0.89342296444873703</v>
          </cell>
        </row>
        <row r="408">
          <cell r="C408" t="str">
            <v>IE00B2Q4XV10</v>
          </cell>
          <cell r="E408" t="str">
            <v>USD</v>
          </cell>
          <cell r="G408" t="str">
            <v>EUR</v>
          </cell>
          <cell r="I408" t="str">
            <v>BNY Mellon Global Equity Fund</v>
          </cell>
          <cell r="J408" t="str">
            <v>I EURHedged</v>
          </cell>
          <cell r="R408">
            <v>43466</v>
          </cell>
          <cell r="U408">
            <v>43830</v>
          </cell>
          <cell r="V408">
            <v>1617510.547</v>
          </cell>
          <cell r="Y408">
            <v>0.89342296444873703</v>
          </cell>
        </row>
        <row r="409">
          <cell r="C409" t="str">
            <v>IE00B5MRW182</v>
          </cell>
          <cell r="E409" t="str">
            <v>USD</v>
          </cell>
          <cell r="G409" t="str">
            <v>EUR</v>
          </cell>
          <cell r="I409" t="str">
            <v>BNY Mellon Global Equity Fund</v>
          </cell>
          <cell r="J409" t="str">
            <v>B EUR</v>
          </cell>
          <cell r="R409">
            <v>43466</v>
          </cell>
          <cell r="U409">
            <v>43830</v>
          </cell>
          <cell r="V409">
            <v>16994.194</v>
          </cell>
          <cell r="Y409">
            <v>0.89342296444873703</v>
          </cell>
        </row>
        <row r="410">
          <cell r="C410" t="str">
            <v>IE00B3S43Z03</v>
          </cell>
          <cell r="E410" t="str">
            <v>USD</v>
          </cell>
          <cell r="G410" t="str">
            <v>USD</v>
          </cell>
          <cell r="I410" t="str">
            <v>BNY Mellon Global Equity Income Fund</v>
          </cell>
          <cell r="J410" t="str">
            <v>USD C</v>
          </cell>
          <cell r="R410">
            <v>43466</v>
          </cell>
          <cell r="U410">
            <v>43830</v>
          </cell>
          <cell r="V410">
            <v>44369693.670000002</v>
          </cell>
          <cell r="Y410">
            <v>1</v>
          </cell>
        </row>
        <row r="411">
          <cell r="C411" t="str">
            <v>IE00B3VHXC32</v>
          </cell>
          <cell r="E411" t="str">
            <v>USD</v>
          </cell>
          <cell r="G411" t="str">
            <v>EUR</v>
          </cell>
          <cell r="I411" t="str">
            <v>BNY Mellon Global Equity Income Fund</v>
          </cell>
          <cell r="J411" t="str">
            <v>EUR C</v>
          </cell>
          <cell r="R411">
            <v>43466</v>
          </cell>
          <cell r="U411">
            <v>43830</v>
          </cell>
          <cell r="V411">
            <v>7219976.6320000002</v>
          </cell>
          <cell r="Y411">
            <v>0.89342296444873703</v>
          </cell>
        </row>
        <row r="412">
          <cell r="C412" t="str">
            <v>IE00B3XPRY57</v>
          </cell>
          <cell r="E412" t="str">
            <v>USD</v>
          </cell>
          <cell r="G412" t="str">
            <v>USD</v>
          </cell>
          <cell r="I412" t="str">
            <v>BNY Mellon Global Equity Income Fund</v>
          </cell>
          <cell r="J412" t="str">
            <v>USD A</v>
          </cell>
          <cell r="R412">
            <v>43466</v>
          </cell>
          <cell r="U412">
            <v>43830</v>
          </cell>
          <cell r="V412">
            <v>11331359.138</v>
          </cell>
          <cell r="Y412">
            <v>1</v>
          </cell>
        </row>
        <row r="413">
          <cell r="C413" t="str">
            <v>IE00B90JKR63</v>
          </cell>
          <cell r="E413" t="str">
            <v>USD</v>
          </cell>
          <cell r="G413" t="str">
            <v>EUR</v>
          </cell>
          <cell r="I413" t="str">
            <v>BNY Mellon Global Equity Income Fund</v>
          </cell>
          <cell r="J413" t="str">
            <v>EUR W</v>
          </cell>
          <cell r="R413">
            <v>43466</v>
          </cell>
          <cell r="U413">
            <v>43830</v>
          </cell>
          <cell r="V413">
            <v>75985224.936000004</v>
          </cell>
          <cell r="Y413">
            <v>0.89342296444873703</v>
          </cell>
        </row>
        <row r="414">
          <cell r="C414" t="str">
            <v>IE00B3T5CB10</v>
          </cell>
          <cell r="E414" t="str">
            <v>USD</v>
          </cell>
          <cell r="G414" t="str">
            <v>EUR</v>
          </cell>
          <cell r="I414" t="str">
            <v>BNY Mellon Global Equity Income Fund</v>
          </cell>
          <cell r="J414" t="str">
            <v>EUR I HEDGED</v>
          </cell>
          <cell r="R414">
            <v>43466</v>
          </cell>
          <cell r="U414">
            <v>43830</v>
          </cell>
          <cell r="V414">
            <v>11958461.560000001</v>
          </cell>
          <cell r="Y414">
            <v>0.89342296444873703</v>
          </cell>
        </row>
        <row r="415">
          <cell r="C415" t="str">
            <v>IE00B89ZWR21</v>
          </cell>
          <cell r="E415" t="str">
            <v>USD</v>
          </cell>
          <cell r="G415" t="str">
            <v>EUR</v>
          </cell>
          <cell r="I415" t="str">
            <v>BNY Mellon Global Equity Income Fund</v>
          </cell>
          <cell r="J415" t="str">
            <v>EUR H HEDGED</v>
          </cell>
          <cell r="R415">
            <v>43466</v>
          </cell>
          <cell r="U415">
            <v>43830</v>
          </cell>
          <cell r="V415">
            <v>12848455.825999999</v>
          </cell>
          <cell r="Y415">
            <v>0.89342296444873703</v>
          </cell>
        </row>
        <row r="416">
          <cell r="C416" t="str">
            <v>IE00BKJ92L26</v>
          </cell>
          <cell r="E416" t="str">
            <v>USD</v>
          </cell>
          <cell r="G416" t="str">
            <v>GBP</v>
          </cell>
          <cell r="I416" t="str">
            <v>BNY Mellon Global Equity Income Fund</v>
          </cell>
          <cell r="J416" t="str">
            <v>Sterling Z (Acc.)</v>
          </cell>
          <cell r="R416">
            <v>43773</v>
          </cell>
          <cell r="U416">
            <v>43830</v>
          </cell>
          <cell r="V416">
            <v>5000</v>
          </cell>
          <cell r="Y416">
            <v>0.76954205207260806</v>
          </cell>
        </row>
        <row r="417">
          <cell r="C417" t="str">
            <v>IE00BF3BLW33</v>
          </cell>
          <cell r="E417" t="str">
            <v>USD</v>
          </cell>
          <cell r="G417" t="str">
            <v>EUR</v>
          </cell>
          <cell r="I417" t="str">
            <v>BNY Mellon Global Equity Income Fund</v>
          </cell>
          <cell r="J417" t="str">
            <v>EUR W (Acc.)(hedged)</v>
          </cell>
          <cell r="R417">
            <v>43466</v>
          </cell>
          <cell r="U417">
            <v>43830</v>
          </cell>
          <cell r="V417">
            <v>1404489.595</v>
          </cell>
          <cell r="Y417">
            <v>0.89342296444873703</v>
          </cell>
        </row>
        <row r="418">
          <cell r="C418" t="str">
            <v>IE00BF13WR34</v>
          </cell>
          <cell r="E418" t="str">
            <v>USD</v>
          </cell>
          <cell r="G418" t="str">
            <v>EUR</v>
          </cell>
          <cell r="I418" t="str">
            <v>BNY Mellon Global Equity Income Fund</v>
          </cell>
          <cell r="J418" t="str">
            <v>EUR G (Acc.)</v>
          </cell>
          <cell r="R418">
            <v>43466</v>
          </cell>
          <cell r="U418">
            <v>43830</v>
          </cell>
          <cell r="V418">
            <v>5923160.892</v>
          </cell>
          <cell r="Y418">
            <v>0.89342296444873703</v>
          </cell>
        </row>
        <row r="419">
          <cell r="C419" t="str">
            <v>IE00BF3BLT04</v>
          </cell>
          <cell r="E419" t="str">
            <v>USD</v>
          </cell>
          <cell r="G419" t="str">
            <v>CHF</v>
          </cell>
          <cell r="I419" t="str">
            <v>BNY Mellon Global Equity Income Fund</v>
          </cell>
          <cell r="J419" t="str">
            <v>CHF W Acc</v>
          </cell>
          <cell r="R419">
            <v>43640</v>
          </cell>
          <cell r="U419">
            <v>43830</v>
          </cell>
          <cell r="V419">
            <v>5000</v>
          </cell>
          <cell r="Y419">
            <v>0.9873068062827226</v>
          </cell>
        </row>
        <row r="420">
          <cell r="C420" t="str">
            <v>IE0030011294</v>
          </cell>
          <cell r="E420" t="str">
            <v>USD</v>
          </cell>
          <cell r="G420" t="str">
            <v>EUR</v>
          </cell>
          <cell r="I420" t="str">
            <v>BNY Mellon Global High Yield Bond Fund</v>
          </cell>
          <cell r="J420" t="str">
            <v>A EUR</v>
          </cell>
          <cell r="R420">
            <v>43466</v>
          </cell>
          <cell r="U420">
            <v>43830</v>
          </cell>
          <cell r="V420">
            <v>6450813.9060000004</v>
          </cell>
          <cell r="Y420">
            <v>0.89342296444873703</v>
          </cell>
        </row>
        <row r="421">
          <cell r="C421" t="str">
            <v>IE0030011419</v>
          </cell>
          <cell r="E421" t="str">
            <v>USD</v>
          </cell>
          <cell r="G421" t="str">
            <v>EUR</v>
          </cell>
          <cell r="I421" t="str">
            <v>BNY Mellon Global High Yield Bond Fund</v>
          </cell>
          <cell r="J421" t="str">
            <v>C EUR</v>
          </cell>
          <cell r="R421">
            <v>43466</v>
          </cell>
          <cell r="U421">
            <v>43830</v>
          </cell>
          <cell r="V421">
            <v>735093.85900000005</v>
          </cell>
          <cell r="Y421">
            <v>0.89342296444873703</v>
          </cell>
        </row>
        <row r="422">
          <cell r="C422" t="str">
            <v>IE00B8W3L327</v>
          </cell>
          <cell r="E422" t="str">
            <v>USD</v>
          </cell>
          <cell r="G422" t="str">
            <v>EUR</v>
          </cell>
          <cell r="I422" t="str">
            <v>BNY Mellon Global High Yield Bond Fund</v>
          </cell>
          <cell r="J422" t="str">
            <v>EUR I HEDGED</v>
          </cell>
          <cell r="R422">
            <v>43466</v>
          </cell>
          <cell r="U422">
            <v>43830</v>
          </cell>
          <cell r="V422">
            <v>7396352.3090000004</v>
          </cell>
          <cell r="Y422">
            <v>0.89342296444873703</v>
          </cell>
        </row>
        <row r="423">
          <cell r="C423" t="str">
            <v>IE00B8W3L103</v>
          </cell>
          <cell r="E423" t="str">
            <v>USD</v>
          </cell>
          <cell r="G423" t="str">
            <v>EUR</v>
          </cell>
          <cell r="I423" t="str">
            <v>BNY Mellon Global High Yield Bond Fund</v>
          </cell>
          <cell r="J423" t="str">
            <v>EUR H HEDGED</v>
          </cell>
          <cell r="R423">
            <v>43466</v>
          </cell>
          <cell r="U423">
            <v>43830</v>
          </cell>
          <cell r="V423">
            <v>802961.93099999998</v>
          </cell>
          <cell r="Y423">
            <v>0.89342296444873703</v>
          </cell>
        </row>
        <row r="424">
          <cell r="C424" t="str">
            <v>IE00B6304C80</v>
          </cell>
          <cell r="E424" t="str">
            <v>USD</v>
          </cell>
          <cell r="G424" t="str">
            <v>USD</v>
          </cell>
          <cell r="I424" t="str">
            <v>BNY Mellon Global High Yield Bond Fund</v>
          </cell>
          <cell r="J424" t="str">
            <v>C USD</v>
          </cell>
          <cell r="R424">
            <v>43466</v>
          </cell>
          <cell r="U424">
            <v>43830</v>
          </cell>
          <cell r="V424">
            <v>26990243.842999998</v>
          </cell>
          <cell r="Y424">
            <v>1</v>
          </cell>
        </row>
        <row r="425">
          <cell r="C425" t="str">
            <v>IE00B62P1013</v>
          </cell>
          <cell r="E425" t="str">
            <v>USD</v>
          </cell>
          <cell r="G425" t="str">
            <v>USD</v>
          </cell>
          <cell r="I425" t="str">
            <v>BNY Mellon Global High Yield Bond Fund</v>
          </cell>
          <cell r="J425" t="str">
            <v>USD C (Inc.)</v>
          </cell>
          <cell r="R425">
            <v>43466</v>
          </cell>
          <cell r="U425">
            <v>43830</v>
          </cell>
          <cell r="V425">
            <v>398288.20199999999</v>
          </cell>
          <cell r="Y425">
            <v>1</v>
          </cell>
        </row>
        <row r="426">
          <cell r="C426" t="str">
            <v>IE00B8W3LT89</v>
          </cell>
          <cell r="E426" t="str">
            <v>USD</v>
          </cell>
          <cell r="G426" t="str">
            <v>USD</v>
          </cell>
          <cell r="I426" t="str">
            <v>BNY Mellon Global High Yield Bond Fund</v>
          </cell>
          <cell r="J426" t="str">
            <v>USD W (Acc.)</v>
          </cell>
          <cell r="R426">
            <v>43466</v>
          </cell>
          <cell r="U426">
            <v>43830</v>
          </cell>
          <cell r="V426">
            <v>403386</v>
          </cell>
          <cell r="Y426">
            <v>1</v>
          </cell>
        </row>
        <row r="427">
          <cell r="C427" t="str">
            <v>IE00B976PC07</v>
          </cell>
          <cell r="E427" t="str">
            <v>USD</v>
          </cell>
          <cell r="G427" t="str">
            <v>GBP</v>
          </cell>
          <cell r="I427" t="str">
            <v>BNY Mellon Global High Yield Bond Fund</v>
          </cell>
          <cell r="J427" t="str">
            <v>GBP W Acc Hedged</v>
          </cell>
          <cell r="R427">
            <v>43668</v>
          </cell>
          <cell r="U427">
            <v>43830</v>
          </cell>
          <cell r="V427">
            <v>980220</v>
          </cell>
          <cell r="Y427">
            <v>0.79330395598480874</v>
          </cell>
        </row>
        <row r="428">
          <cell r="C428" t="str">
            <v>IE00B8W3L764</v>
          </cell>
          <cell r="E428" t="str">
            <v>USD</v>
          </cell>
          <cell r="G428" t="str">
            <v>EUR</v>
          </cell>
          <cell r="I428" t="str">
            <v>BNY Mellon Global High Yield Bond Fund</v>
          </cell>
          <cell r="J428" t="str">
            <v>EUR W Acc Hedged</v>
          </cell>
          <cell r="R428">
            <v>43808</v>
          </cell>
          <cell r="U428">
            <v>43830</v>
          </cell>
          <cell r="V428">
            <v>100000</v>
          </cell>
          <cell r="Y428">
            <v>0.89912774422744302</v>
          </cell>
        </row>
        <row r="429">
          <cell r="C429" t="str">
            <v>IE00BZ199B46</v>
          </cell>
          <cell r="E429" t="str">
            <v>USD</v>
          </cell>
          <cell r="G429" t="str">
            <v>USD</v>
          </cell>
          <cell r="I429" t="str">
            <v>BNY Mellon Global Infrastructure Income Fund</v>
          </cell>
          <cell r="J429" t="str">
            <v>USD W (Acc.)</v>
          </cell>
          <cell r="R429">
            <v>43466</v>
          </cell>
          <cell r="U429">
            <v>43830</v>
          </cell>
          <cell r="V429">
            <v>4361368.6500000004</v>
          </cell>
          <cell r="Y429">
            <v>1</v>
          </cell>
        </row>
        <row r="430">
          <cell r="C430" t="str">
            <v>IE00BZ17BL29</v>
          </cell>
          <cell r="E430" t="str">
            <v>USD</v>
          </cell>
          <cell r="G430" t="str">
            <v>EUR</v>
          </cell>
          <cell r="I430" t="str">
            <v>BNY Mellon Global Infrastructure Income Fund</v>
          </cell>
          <cell r="J430" t="str">
            <v>EUR W (Acc.) (hedged)</v>
          </cell>
          <cell r="R430">
            <v>43466</v>
          </cell>
          <cell r="U430">
            <v>43830</v>
          </cell>
          <cell r="V430">
            <v>158000</v>
          </cell>
          <cell r="Y430">
            <v>0.89342296444873703</v>
          </cell>
        </row>
        <row r="431">
          <cell r="C431" t="str">
            <v>IE00BZ17BM36</v>
          </cell>
          <cell r="E431" t="str">
            <v>USD</v>
          </cell>
          <cell r="G431" t="str">
            <v>EUR</v>
          </cell>
          <cell r="I431" t="str">
            <v>BNY Mellon Global Infrastructure Income Fund</v>
          </cell>
          <cell r="J431" t="str">
            <v>EUR W (Inc.) (hedged)</v>
          </cell>
          <cell r="R431">
            <v>43466</v>
          </cell>
          <cell r="U431">
            <v>43830</v>
          </cell>
          <cell r="V431">
            <v>104822.451</v>
          </cell>
          <cell r="Y431">
            <v>0.89342296444873703</v>
          </cell>
        </row>
        <row r="432">
          <cell r="C432" t="str">
            <v>IE00BZ18VT34</v>
          </cell>
          <cell r="E432" t="str">
            <v>USD</v>
          </cell>
          <cell r="G432" t="str">
            <v>EUR</v>
          </cell>
          <cell r="I432" t="str">
            <v>BNY Mellon Global Infrastructure Income Fund</v>
          </cell>
          <cell r="J432" t="str">
            <v>EUR A (Inc.)</v>
          </cell>
          <cell r="R432">
            <v>43466</v>
          </cell>
          <cell r="U432">
            <v>43830</v>
          </cell>
          <cell r="V432">
            <v>5381.04</v>
          </cell>
          <cell r="Y432">
            <v>0.89342296444873703</v>
          </cell>
        </row>
        <row r="433">
          <cell r="C433" t="str">
            <v>IE00BZ18VV55</v>
          </cell>
          <cell r="E433" t="str">
            <v>USD</v>
          </cell>
          <cell r="G433" t="str">
            <v>USD</v>
          </cell>
          <cell r="I433" t="str">
            <v>BNY Mellon Global Infrastructure Income Fund</v>
          </cell>
          <cell r="J433" t="str">
            <v>USD A (Acc.)</v>
          </cell>
          <cell r="R433">
            <v>43466</v>
          </cell>
          <cell r="U433">
            <v>43830</v>
          </cell>
          <cell r="V433">
            <v>195924.76500000001</v>
          </cell>
          <cell r="Y433">
            <v>1</v>
          </cell>
        </row>
        <row r="434">
          <cell r="C434" t="str">
            <v>IE00BZ18VW62</v>
          </cell>
          <cell r="E434" t="str">
            <v>USD</v>
          </cell>
          <cell r="G434" t="str">
            <v>USD</v>
          </cell>
          <cell r="I434" t="str">
            <v>BNY Mellon Global Infrastructure Income Fund</v>
          </cell>
          <cell r="J434" t="str">
            <v>USD A (Inc.)</v>
          </cell>
          <cell r="R434">
            <v>43466</v>
          </cell>
          <cell r="U434">
            <v>43830</v>
          </cell>
          <cell r="V434">
            <v>1327380.7180000001</v>
          </cell>
          <cell r="Y434">
            <v>1</v>
          </cell>
        </row>
        <row r="435">
          <cell r="C435" t="str">
            <v>IE00BZ18VZ93</v>
          </cell>
          <cell r="E435" t="str">
            <v>USD</v>
          </cell>
          <cell r="G435" t="str">
            <v>EUR</v>
          </cell>
          <cell r="I435" t="str">
            <v>BNY Mellon Global Infrastructure Income Fund</v>
          </cell>
          <cell r="J435" t="str">
            <v>EUR H (Acc.) (hedged)</v>
          </cell>
          <cell r="R435">
            <v>43466</v>
          </cell>
          <cell r="U435">
            <v>43830</v>
          </cell>
          <cell r="V435">
            <v>134591.12899999999</v>
          </cell>
          <cell r="Y435">
            <v>0.89342296444873703</v>
          </cell>
        </row>
        <row r="436">
          <cell r="C436" t="str">
            <v>IE00BZ18W019</v>
          </cell>
          <cell r="E436" t="str">
            <v>USD</v>
          </cell>
          <cell r="G436" t="str">
            <v>EUR</v>
          </cell>
          <cell r="I436" t="str">
            <v>BNY Mellon Global Infrastructure Income Fund</v>
          </cell>
          <cell r="J436" t="str">
            <v>EUR H (Inc.) (hedged)</v>
          </cell>
          <cell r="R436">
            <v>43466</v>
          </cell>
          <cell r="U436">
            <v>43830</v>
          </cell>
          <cell r="V436">
            <v>330792.09000000003</v>
          </cell>
          <cell r="Y436">
            <v>0.89342296444873703</v>
          </cell>
        </row>
        <row r="437">
          <cell r="C437" t="str">
            <v>IE00BZ18W340</v>
          </cell>
          <cell r="E437" t="str">
            <v>USD</v>
          </cell>
          <cell r="G437" t="str">
            <v>USD</v>
          </cell>
          <cell r="I437" t="str">
            <v>BNY Mellon Global Infrastructure Income Fund</v>
          </cell>
          <cell r="J437" t="str">
            <v>USD B (Acc.)</v>
          </cell>
          <cell r="R437">
            <v>43466</v>
          </cell>
          <cell r="U437">
            <v>43830</v>
          </cell>
          <cell r="V437">
            <v>5000</v>
          </cell>
          <cell r="Y437">
            <v>1</v>
          </cell>
        </row>
        <row r="438">
          <cell r="C438" t="str">
            <v>IE00BZ18W456</v>
          </cell>
          <cell r="E438" t="str">
            <v>USD</v>
          </cell>
          <cell r="G438" t="str">
            <v>USD</v>
          </cell>
          <cell r="I438" t="str">
            <v>BNY Mellon Global Infrastructure Income Fund</v>
          </cell>
          <cell r="J438" t="str">
            <v>USD B (Inc.)</v>
          </cell>
          <cell r="R438">
            <v>43466</v>
          </cell>
          <cell r="U438">
            <v>43830</v>
          </cell>
          <cell r="V438">
            <v>5238.8249999999998</v>
          </cell>
          <cell r="Y438">
            <v>1</v>
          </cell>
        </row>
        <row r="439">
          <cell r="C439" t="str">
            <v>IE00BZ18WD49</v>
          </cell>
          <cell r="E439" t="str">
            <v>USD</v>
          </cell>
          <cell r="G439" t="str">
            <v>EUR</v>
          </cell>
          <cell r="I439" t="str">
            <v>BNY Mellon Global Infrastructure Income Fund</v>
          </cell>
          <cell r="J439" t="str">
            <v>EUR C (Inc.)</v>
          </cell>
          <cell r="R439">
            <v>43466</v>
          </cell>
          <cell r="U439">
            <v>43767</v>
          </cell>
          <cell r="V439">
            <v>5187.57</v>
          </cell>
          <cell r="Y439">
            <v>0.89154054045038267</v>
          </cell>
        </row>
        <row r="440">
          <cell r="C440" t="str">
            <v>IE00BZ17BQ73</v>
          </cell>
          <cell r="E440" t="str">
            <v>USD</v>
          </cell>
          <cell r="G440" t="str">
            <v>USD</v>
          </cell>
          <cell r="I440" t="str">
            <v>BNY Mellon Global Infrastructure Income Fund</v>
          </cell>
          <cell r="J440" t="str">
            <v>USD E (Acc.)</v>
          </cell>
          <cell r="R440">
            <v>43466</v>
          </cell>
          <cell r="U440">
            <v>43830</v>
          </cell>
          <cell r="V440">
            <v>3334753.4070000001</v>
          </cell>
          <cell r="Y440">
            <v>1</v>
          </cell>
        </row>
        <row r="441">
          <cell r="C441" t="str">
            <v>IE00BYQQ9H92</v>
          </cell>
          <cell r="E441" t="str">
            <v>USD</v>
          </cell>
          <cell r="G441" t="str">
            <v>USD</v>
          </cell>
          <cell r="I441" t="str">
            <v>BNY Mellon Global Leaders Fund</v>
          </cell>
          <cell r="J441" t="str">
            <v>USD A (Acc.)</v>
          </cell>
          <cell r="R441">
            <v>43466</v>
          </cell>
          <cell r="U441">
            <v>43830</v>
          </cell>
          <cell r="V441">
            <v>1302286.568</v>
          </cell>
          <cell r="Y441">
            <v>1</v>
          </cell>
        </row>
        <row r="442">
          <cell r="C442" t="str">
            <v>IE00BYQPRS33</v>
          </cell>
          <cell r="E442" t="str">
            <v>USD</v>
          </cell>
          <cell r="G442" t="str">
            <v>USD</v>
          </cell>
          <cell r="I442" t="str">
            <v>BNY Mellon Global Leaders Fund</v>
          </cell>
          <cell r="J442" t="str">
            <v>USD C (Acc.)</v>
          </cell>
          <cell r="R442">
            <v>43466</v>
          </cell>
          <cell r="U442">
            <v>43830</v>
          </cell>
          <cell r="V442">
            <v>27617195.256000001</v>
          </cell>
          <cell r="Y442">
            <v>1</v>
          </cell>
        </row>
        <row r="443">
          <cell r="E443" t="str">
            <v>USD</v>
          </cell>
          <cell r="G443" t="str">
            <v>USD</v>
          </cell>
          <cell r="I443" t="str">
            <v>BNY Mellon Global Leaders Fund</v>
          </cell>
          <cell r="J443" t="str">
            <v>USD E (Acc.)</v>
          </cell>
          <cell r="R443">
            <v>43466</v>
          </cell>
          <cell r="U443">
            <v>43830</v>
          </cell>
          <cell r="V443">
            <v>0</v>
          </cell>
          <cell r="Y443">
            <v>1</v>
          </cell>
        </row>
        <row r="444">
          <cell r="C444" t="str">
            <v>IE00BYRBXH17</v>
          </cell>
          <cell r="E444" t="str">
            <v>USD</v>
          </cell>
          <cell r="G444" t="str">
            <v>USD</v>
          </cell>
          <cell r="I444" t="str">
            <v>BNY Mellon Global Leaders Fund</v>
          </cell>
          <cell r="J444" t="str">
            <v>USD W (Acc.)</v>
          </cell>
          <cell r="R444">
            <v>43466</v>
          </cell>
          <cell r="U444">
            <v>43830</v>
          </cell>
          <cell r="V444">
            <v>630731.08100000001</v>
          </cell>
          <cell r="Y444">
            <v>1</v>
          </cell>
        </row>
        <row r="445">
          <cell r="C445" t="str">
            <v>IE00BYQQPN70</v>
          </cell>
          <cell r="E445" t="str">
            <v>USD</v>
          </cell>
          <cell r="G445" t="str">
            <v>USD</v>
          </cell>
          <cell r="I445" t="str">
            <v>BNY Mellon Global Leaders Fund</v>
          </cell>
          <cell r="J445" t="str">
            <v>USD E (Acc.)</v>
          </cell>
          <cell r="R445">
            <v>43466</v>
          </cell>
          <cell r="U445">
            <v>43830</v>
          </cell>
          <cell r="V445">
            <v>359180.50199999998</v>
          </cell>
          <cell r="Y445">
            <v>1</v>
          </cell>
        </row>
        <row r="446">
          <cell r="C446" t="str">
            <v>IE00BYRBXC61</v>
          </cell>
          <cell r="E446" t="str">
            <v>USD</v>
          </cell>
          <cell r="G446" t="str">
            <v>EUR</v>
          </cell>
          <cell r="I446" t="str">
            <v>BNY Mellon Global Leaders Fund</v>
          </cell>
          <cell r="J446" t="str">
            <v>EUR A Acc</v>
          </cell>
          <cell r="R446">
            <v>43493</v>
          </cell>
          <cell r="U446">
            <v>43830</v>
          </cell>
          <cell r="V446">
            <v>5000</v>
          </cell>
          <cell r="Y446">
            <v>0.89480872903342035</v>
          </cell>
        </row>
        <row r="447">
          <cell r="C447" t="str">
            <v>IE00BYQQ9F78</v>
          </cell>
          <cell r="E447" t="str">
            <v>USD</v>
          </cell>
          <cell r="G447" t="str">
            <v>EUR</v>
          </cell>
          <cell r="I447" t="str">
            <v>BNY Mellon Global Leaders Fund</v>
          </cell>
          <cell r="J447" t="str">
            <v>EUR A Inc</v>
          </cell>
          <cell r="R447">
            <v>43493</v>
          </cell>
          <cell r="U447">
            <v>43830</v>
          </cell>
          <cell r="V447">
            <v>5000</v>
          </cell>
          <cell r="Y447">
            <v>0.89480872903342035</v>
          </cell>
        </row>
        <row r="448">
          <cell r="C448" t="str">
            <v>IE00BJK3BH52</v>
          </cell>
          <cell r="E448" t="str">
            <v>USD</v>
          </cell>
          <cell r="G448" t="str">
            <v>DKK</v>
          </cell>
          <cell r="I448" t="str">
            <v>BNY Mellon Global Leaders Fund</v>
          </cell>
          <cell r="J448" t="str">
            <v>DKK W Acc Hedged</v>
          </cell>
          <cell r="R448">
            <v>43622</v>
          </cell>
          <cell r="U448">
            <v>43830</v>
          </cell>
          <cell r="V448">
            <v>67000</v>
          </cell>
          <cell r="Y448">
            <v>6.7152459330143488</v>
          </cell>
        </row>
        <row r="449">
          <cell r="C449" t="str">
            <v>IE00BFXG0V08</v>
          </cell>
          <cell r="E449" t="str">
            <v>USD</v>
          </cell>
          <cell r="G449" t="str">
            <v>USD</v>
          </cell>
          <cell r="I449" t="str">
            <v>BNY Mellon Global Leaders Fund</v>
          </cell>
          <cell r="J449" t="str">
            <v>USD B (Acc)</v>
          </cell>
          <cell r="R449">
            <v>43633</v>
          </cell>
          <cell r="U449">
            <v>43830</v>
          </cell>
          <cell r="V449">
            <v>5000</v>
          </cell>
          <cell r="Y449">
            <v>1</v>
          </cell>
        </row>
        <row r="450">
          <cell r="C450" t="str">
            <v>IE00BYQPY935</v>
          </cell>
          <cell r="E450" t="str">
            <v>USD</v>
          </cell>
          <cell r="G450" t="str">
            <v>EUR</v>
          </cell>
          <cell r="I450" t="str">
            <v>BNY Mellon Global Leaders Fund</v>
          </cell>
          <cell r="J450" t="str">
            <v/>
          </cell>
          <cell r="R450">
            <v>43466</v>
          </cell>
          <cell r="U450">
            <v>43830</v>
          </cell>
          <cell r="V450">
            <v>0</v>
          </cell>
          <cell r="Y450">
            <v>0.89342296444873703</v>
          </cell>
        </row>
        <row r="451">
          <cell r="C451" t="str">
            <v>IE00BYQQQB24</v>
          </cell>
          <cell r="E451" t="str">
            <v>USD</v>
          </cell>
          <cell r="G451" t="str">
            <v>EUR</v>
          </cell>
          <cell r="I451" t="str">
            <v>BNY Mellon Global Leaders Fund</v>
          </cell>
          <cell r="J451" t="str">
            <v/>
          </cell>
          <cell r="R451">
            <v>43466</v>
          </cell>
          <cell r="U451">
            <v>43830</v>
          </cell>
          <cell r="V451">
            <v>0</v>
          </cell>
          <cell r="Y451">
            <v>0.89342296444873703</v>
          </cell>
        </row>
        <row r="452">
          <cell r="C452" t="str">
            <v>IE00BYQPQW04</v>
          </cell>
          <cell r="E452" t="str">
            <v>USD</v>
          </cell>
          <cell r="G452" t="str">
            <v>EUR</v>
          </cell>
          <cell r="I452" t="str">
            <v>BNY Mellon Global Leaders Fund</v>
          </cell>
          <cell r="J452" t="str">
            <v>EUR H (Acc.) (hedged)</v>
          </cell>
          <cell r="R452">
            <v>43466</v>
          </cell>
          <cell r="U452">
            <v>43830</v>
          </cell>
          <cell r="V452">
            <v>88019.959000000003</v>
          </cell>
          <cell r="Y452">
            <v>0.89342296444873703</v>
          </cell>
        </row>
        <row r="453">
          <cell r="C453" t="str">
            <v>IE00BYQQBC87</v>
          </cell>
          <cell r="E453" t="str">
            <v>USD</v>
          </cell>
          <cell r="G453" t="str">
            <v>EUR</v>
          </cell>
          <cell r="I453" t="str">
            <v>BNY Mellon Global Leaders Fund</v>
          </cell>
          <cell r="J453" t="str">
            <v>EUR H (Inc.) (hedged)</v>
          </cell>
          <cell r="R453">
            <v>43466</v>
          </cell>
          <cell r="U453">
            <v>43602</v>
          </cell>
          <cell r="V453">
            <v>100000</v>
          </cell>
          <cell r="Y453">
            <v>0.88430562103756372</v>
          </cell>
        </row>
        <row r="454">
          <cell r="C454" t="str">
            <v>IE00BYQQKZ48</v>
          </cell>
          <cell r="E454" t="str">
            <v>USD</v>
          </cell>
          <cell r="G454" t="str">
            <v>EUR</v>
          </cell>
          <cell r="I454" t="str">
            <v>BNY Mellon Global Leaders Fund</v>
          </cell>
          <cell r="J454" t="str">
            <v>EUR W (Acc.) (Hedged)</v>
          </cell>
          <cell r="R454">
            <v>43466</v>
          </cell>
          <cell r="U454">
            <v>43830</v>
          </cell>
          <cell r="V454">
            <v>0</v>
          </cell>
          <cell r="Y454">
            <v>0.89342296444873703</v>
          </cell>
        </row>
        <row r="455">
          <cell r="C455" t="str">
            <v>IE00BYQQLB78</v>
          </cell>
          <cell r="E455" t="str">
            <v>USD</v>
          </cell>
          <cell r="G455" t="str">
            <v>EUR</v>
          </cell>
          <cell r="I455" t="str">
            <v>BNY Mellon Global Leaders Fund</v>
          </cell>
          <cell r="J455" t="str">
            <v>EUR W (Inc.) (Hedged)</v>
          </cell>
          <cell r="R455">
            <v>43466</v>
          </cell>
          <cell r="U455">
            <v>43830</v>
          </cell>
          <cell r="V455">
            <v>0</v>
          </cell>
          <cell r="Y455">
            <v>0.89342296444873703</v>
          </cell>
        </row>
        <row r="456">
          <cell r="C456" t="str">
            <v>IE00BJK3BD15</v>
          </cell>
          <cell r="E456" t="str">
            <v>USD</v>
          </cell>
          <cell r="G456" t="str">
            <v>DKK</v>
          </cell>
          <cell r="I456" t="str">
            <v>BNY Mellon Global Leaders Fund</v>
          </cell>
          <cell r="J456" t="str">
            <v>DKK H Acc Hedged</v>
          </cell>
          <cell r="R456">
            <v>43640</v>
          </cell>
          <cell r="U456">
            <v>43830</v>
          </cell>
          <cell r="V456">
            <v>67000</v>
          </cell>
          <cell r="Y456">
            <v>6.7244413612565417</v>
          </cell>
        </row>
        <row r="457">
          <cell r="C457" t="str">
            <v>IE00BJK3BF39</v>
          </cell>
          <cell r="E457" t="str">
            <v>USD</v>
          </cell>
          <cell r="G457" t="str">
            <v>NOK</v>
          </cell>
          <cell r="I457" t="str">
            <v>BNY Mellon Global Leaders Fund</v>
          </cell>
          <cell r="J457" t="str">
            <v>NOK H Acc Hedged</v>
          </cell>
          <cell r="R457">
            <v>43640</v>
          </cell>
          <cell r="U457">
            <v>43830</v>
          </cell>
          <cell r="V457">
            <v>88000</v>
          </cell>
          <cell r="Y457">
            <v>8.9665952879581177</v>
          </cell>
        </row>
        <row r="458">
          <cell r="C458" t="str">
            <v>IE00BJK3BJ76</v>
          </cell>
          <cell r="E458" t="str">
            <v>USD</v>
          </cell>
          <cell r="G458" t="str">
            <v>NOK</v>
          </cell>
          <cell r="I458" t="str">
            <v>BNY Mellon Global Leaders Fund</v>
          </cell>
          <cell r="J458" t="str">
            <v>NOK W Acc Hedged</v>
          </cell>
          <cell r="R458">
            <v>43640</v>
          </cell>
          <cell r="U458">
            <v>43830</v>
          </cell>
          <cell r="V458">
            <v>88000</v>
          </cell>
          <cell r="Y458">
            <v>8.9665952879581177</v>
          </cell>
        </row>
        <row r="459">
          <cell r="C459" t="str">
            <v>IE00BJK3BG46</v>
          </cell>
          <cell r="E459" t="str">
            <v>USD</v>
          </cell>
          <cell r="G459" t="str">
            <v>SEK</v>
          </cell>
          <cell r="I459" t="str">
            <v>BNY Mellon Global Leaders Fund</v>
          </cell>
          <cell r="J459" t="str">
            <v>SEK H Acc Hedged</v>
          </cell>
          <cell r="R459">
            <v>43640</v>
          </cell>
          <cell r="U459">
            <v>43830</v>
          </cell>
          <cell r="V459">
            <v>97000</v>
          </cell>
          <cell r="Y459">
            <v>9.588271727748694</v>
          </cell>
        </row>
        <row r="460">
          <cell r="C460" t="str">
            <v>IE00BJK3BK81</v>
          </cell>
          <cell r="E460" t="str">
            <v>USD</v>
          </cell>
          <cell r="G460" t="str">
            <v>SEK</v>
          </cell>
          <cell r="I460" t="str">
            <v>BNY Mellon Global Leaders Fund</v>
          </cell>
          <cell r="J460" t="str">
            <v>SEK W Acc Hedged</v>
          </cell>
          <cell r="R460">
            <v>43640</v>
          </cell>
          <cell r="U460">
            <v>43830</v>
          </cell>
          <cell r="V460">
            <v>97000</v>
          </cell>
          <cell r="Y460">
            <v>9.588271727748694</v>
          </cell>
        </row>
        <row r="461">
          <cell r="C461" t="str">
            <v>IE00BYQPYR19</v>
          </cell>
          <cell r="E461" t="str">
            <v>USD</v>
          </cell>
          <cell r="G461" t="str">
            <v>CHF</v>
          </cell>
          <cell r="I461" t="str">
            <v>BNY Mellon Global Leaders Fund</v>
          </cell>
          <cell r="J461" t="str">
            <v/>
          </cell>
          <cell r="R461">
            <v>43466</v>
          </cell>
          <cell r="U461">
            <v>43830</v>
          </cell>
          <cell r="V461">
            <v>0</v>
          </cell>
          <cell r="Y461">
            <v>0.99366986301369831</v>
          </cell>
        </row>
        <row r="462">
          <cell r="C462" t="str">
            <v>IE00BYQQQH85</v>
          </cell>
          <cell r="E462" t="str">
            <v>USD</v>
          </cell>
          <cell r="G462" t="str">
            <v>GBP</v>
          </cell>
          <cell r="I462" t="str">
            <v>BNY Mellon Global Leaders Fund</v>
          </cell>
          <cell r="J462" t="str">
            <v/>
          </cell>
          <cell r="R462">
            <v>43466</v>
          </cell>
          <cell r="U462">
            <v>43830</v>
          </cell>
          <cell r="V462">
            <v>0</v>
          </cell>
          <cell r="Y462">
            <v>0.78362187818248286</v>
          </cell>
        </row>
        <row r="463">
          <cell r="E463" t="str">
            <v>USD</v>
          </cell>
          <cell r="I463" t="str">
            <v>BNY Mellon Global Leaders Fund</v>
          </cell>
          <cell r="J463" t="str">
            <v/>
          </cell>
          <cell r="R463">
            <v>43466</v>
          </cell>
          <cell r="U463">
            <v>43830</v>
          </cell>
          <cell r="V463">
            <v>0</v>
          </cell>
          <cell r="Y463" t="e">
            <v>#DIV/0!</v>
          </cell>
        </row>
        <row r="464">
          <cell r="C464" t="str">
            <v>IE00BF423V83</v>
          </cell>
          <cell r="E464" t="str">
            <v>EUR</v>
          </cell>
          <cell r="G464" t="str">
            <v>EUR</v>
          </cell>
          <cell r="I464" t="str">
            <v>BNY Mellon Global MultiAsset Income Fund</v>
          </cell>
          <cell r="J464" t="str">
            <v>EUR W (Acc.)</v>
          </cell>
          <cell r="R464">
            <v>43466</v>
          </cell>
          <cell r="U464">
            <v>43830</v>
          </cell>
          <cell r="V464">
            <v>0</v>
          </cell>
          <cell r="Y464">
            <v>1</v>
          </cell>
        </row>
        <row r="465">
          <cell r="C465" t="str">
            <v>IE00BF423W90</v>
          </cell>
          <cell r="E465" t="str">
            <v>EUR</v>
          </cell>
          <cell r="G465" t="str">
            <v>EUR</v>
          </cell>
          <cell r="I465" t="str">
            <v>BNY Mellon Global MultiAsset Income Fund</v>
          </cell>
          <cell r="J465" t="str">
            <v>EUR W (Inc.)</v>
          </cell>
          <cell r="R465">
            <v>43466</v>
          </cell>
          <cell r="U465">
            <v>43830</v>
          </cell>
          <cell r="V465">
            <v>0</v>
          </cell>
          <cell r="Y465">
            <v>1</v>
          </cell>
        </row>
        <row r="466">
          <cell r="C466" t="str">
            <v>IE00BF423636</v>
          </cell>
          <cell r="E466" t="str">
            <v>EUR</v>
          </cell>
          <cell r="G466" t="str">
            <v>EUR</v>
          </cell>
          <cell r="I466" t="str">
            <v>BNY Mellon Global MultiAsset Income Fund</v>
          </cell>
          <cell r="J466" t="str">
            <v>EUR A (Acc.)</v>
          </cell>
          <cell r="R466">
            <v>43466</v>
          </cell>
          <cell r="U466">
            <v>43830</v>
          </cell>
          <cell r="V466">
            <v>0</v>
          </cell>
          <cell r="Y466">
            <v>1</v>
          </cell>
        </row>
        <row r="467">
          <cell r="C467" t="str">
            <v>IE00BF423C94</v>
          </cell>
          <cell r="E467" t="str">
            <v>EUR</v>
          </cell>
          <cell r="G467" t="str">
            <v>EUR</v>
          </cell>
          <cell r="I467" t="str">
            <v>BNY Mellon Global MultiAsset Income Fund</v>
          </cell>
          <cell r="J467" t="str">
            <v>EUR A (Inc.)</v>
          </cell>
          <cell r="R467">
            <v>43466</v>
          </cell>
          <cell r="U467">
            <v>43830</v>
          </cell>
          <cell r="V467">
            <v>0</v>
          </cell>
          <cell r="Y467">
            <v>1</v>
          </cell>
        </row>
        <row r="468">
          <cell r="C468" t="str">
            <v>IE00BF424B52</v>
          </cell>
          <cell r="E468" t="str">
            <v>EUR</v>
          </cell>
          <cell r="G468" t="str">
            <v>EUR</v>
          </cell>
          <cell r="I468" t="str">
            <v>BNY Mellon Global MultiAsset Income Fund</v>
          </cell>
          <cell r="J468" t="str">
            <v>EUR E (Inc.)</v>
          </cell>
          <cell r="R468">
            <v>43466</v>
          </cell>
          <cell r="U468">
            <v>43830</v>
          </cell>
          <cell r="V468">
            <v>0</v>
          </cell>
          <cell r="Y468">
            <v>1</v>
          </cell>
        </row>
        <row r="469">
          <cell r="C469" t="str">
            <v>IE00BYZ6P491</v>
          </cell>
          <cell r="E469" t="str">
            <v>EUR</v>
          </cell>
          <cell r="G469" t="str">
            <v>EUR</v>
          </cell>
          <cell r="I469" t="str">
            <v>BNY Mellon Global MultiAsset Income Fund</v>
          </cell>
          <cell r="J469" t="str">
            <v>EUR C (Acc)</v>
          </cell>
          <cell r="R469">
            <v>43466</v>
          </cell>
          <cell r="U469">
            <v>43830</v>
          </cell>
          <cell r="V469">
            <v>0</v>
          </cell>
          <cell r="Y469">
            <v>1</v>
          </cell>
        </row>
        <row r="470">
          <cell r="C470" t="str">
            <v>IE00B504K737</v>
          </cell>
          <cell r="E470" t="str">
            <v>USD</v>
          </cell>
          <cell r="G470" t="str">
            <v>USD</v>
          </cell>
          <cell r="I470" t="str">
            <v>BNY Mellon Global Opportunistic Bond Fund</v>
          </cell>
          <cell r="J470" t="str">
            <v>USD A</v>
          </cell>
          <cell r="R470">
            <v>43479</v>
          </cell>
          <cell r="U470">
            <v>43531</v>
          </cell>
          <cell r="V470">
            <v>681770.69</v>
          </cell>
          <cell r="Y470">
            <v>1</v>
          </cell>
        </row>
        <row r="471">
          <cell r="C471" t="str">
            <v>IE00B4Z6H097</v>
          </cell>
          <cell r="E471" t="str">
            <v>USD</v>
          </cell>
          <cell r="G471" t="str">
            <v>USD</v>
          </cell>
          <cell r="I471" t="str">
            <v>BNY Mellon Global Opportunistic Bond Fund</v>
          </cell>
          <cell r="J471" t="str">
            <v>USD X</v>
          </cell>
          <cell r="R471">
            <v>43479</v>
          </cell>
          <cell r="U471">
            <v>43501</v>
          </cell>
          <cell r="V471">
            <v>4427494.7690000003</v>
          </cell>
          <cell r="Y471">
            <v>1</v>
          </cell>
        </row>
        <row r="472">
          <cell r="C472" t="str">
            <v>IE00B4Z6LR49</v>
          </cell>
          <cell r="E472" t="str">
            <v>USD</v>
          </cell>
          <cell r="G472" t="str">
            <v>USD</v>
          </cell>
          <cell r="I472" t="str">
            <v>BNY Mellon Global Opportunistic Bond Fund</v>
          </cell>
          <cell r="J472" t="str">
            <v>USD C</v>
          </cell>
          <cell r="R472">
            <v>43479</v>
          </cell>
          <cell r="U472">
            <v>43531</v>
          </cell>
          <cell r="V472">
            <v>507347.68699999998</v>
          </cell>
          <cell r="Y472">
            <v>1</v>
          </cell>
        </row>
        <row r="473">
          <cell r="C473" t="str">
            <v>IE00B59QW079</v>
          </cell>
          <cell r="E473" t="str">
            <v>USD</v>
          </cell>
          <cell r="G473" t="str">
            <v>EUR</v>
          </cell>
          <cell r="I473" t="str">
            <v>BNY Mellon Global Opportunistic Bond Fund</v>
          </cell>
          <cell r="J473" t="str">
            <v>EUR I (Hedged)</v>
          </cell>
          <cell r="R473">
            <v>43466</v>
          </cell>
          <cell r="U473">
            <v>43830</v>
          </cell>
          <cell r="V473">
            <v>0</v>
          </cell>
          <cell r="Y473">
            <v>0.89342296444873703</v>
          </cell>
        </row>
        <row r="474">
          <cell r="C474" t="str">
            <v>IE00B44TBJ69</v>
          </cell>
          <cell r="E474" t="str">
            <v>USD</v>
          </cell>
          <cell r="G474" t="str">
            <v>EUR</v>
          </cell>
          <cell r="I474" t="str">
            <v>BNY Mellon Global Opportunistic Bond Fund</v>
          </cell>
          <cell r="J474" t="str">
            <v>EUR H Hedged</v>
          </cell>
          <cell r="R474">
            <v>43479</v>
          </cell>
          <cell r="U474">
            <v>43531</v>
          </cell>
          <cell r="V474">
            <v>225122.87700000001</v>
          </cell>
          <cell r="Y474">
            <v>0.88015741214846532</v>
          </cell>
        </row>
        <row r="475">
          <cell r="C475" t="str">
            <v>IE00B4Z6M600</v>
          </cell>
          <cell r="E475" t="str">
            <v>USD</v>
          </cell>
          <cell r="G475" t="str">
            <v>USD</v>
          </cell>
          <cell r="I475" t="str">
            <v>BNY Mellon Global Opportunistic Bond Fund</v>
          </cell>
          <cell r="J475" t="str">
            <v>USD C (Inc.)</v>
          </cell>
          <cell r="R475">
            <v>43466</v>
          </cell>
          <cell r="U475">
            <v>43830</v>
          </cell>
          <cell r="V475">
            <v>0</v>
          </cell>
          <cell r="Y475">
            <v>1</v>
          </cell>
        </row>
        <row r="476">
          <cell r="C476" t="str">
            <v>IE00BDB5RK34</v>
          </cell>
          <cell r="E476" t="str">
            <v>USD</v>
          </cell>
          <cell r="G476" t="str">
            <v>USD</v>
          </cell>
          <cell r="I476" t="str">
            <v>BNY Mellon Global Opportunistic Bond Fund</v>
          </cell>
          <cell r="J476" t="str">
            <v>USD W (Acc.)</v>
          </cell>
          <cell r="R476">
            <v>43479</v>
          </cell>
          <cell r="U476">
            <v>43531</v>
          </cell>
          <cell r="V476">
            <v>5000</v>
          </cell>
          <cell r="Y476">
            <v>1</v>
          </cell>
        </row>
        <row r="477">
          <cell r="C477" t="str">
            <v>IE00B504KX99</v>
          </cell>
          <cell r="E477" t="str">
            <v>EUR</v>
          </cell>
          <cell r="G477" t="str">
            <v>EUR</v>
          </cell>
          <cell r="I477" t="str">
            <v>BNY Mellon Global Real Return Fund (EUR)</v>
          </cell>
          <cell r="J477" t="str">
            <v>EUR X</v>
          </cell>
          <cell r="R477">
            <v>43466</v>
          </cell>
          <cell r="U477">
            <v>43830</v>
          </cell>
          <cell r="V477">
            <v>773846007.19299996</v>
          </cell>
          <cell r="Y477">
            <v>1</v>
          </cell>
        </row>
        <row r="478">
          <cell r="C478" t="str">
            <v>IE00BZ1LH503</v>
          </cell>
          <cell r="E478" t="str">
            <v>EUR</v>
          </cell>
          <cell r="G478" t="str">
            <v>EUR</v>
          </cell>
          <cell r="I478" t="str">
            <v>BNY Mellon Global Real Return Fund (EUR)</v>
          </cell>
          <cell r="J478" t="str">
            <v>EUR G (Acc.)</v>
          </cell>
          <cell r="R478">
            <v>43466</v>
          </cell>
          <cell r="U478">
            <v>43830</v>
          </cell>
          <cell r="V478">
            <v>6956341.1370000001</v>
          </cell>
          <cell r="Y478">
            <v>1</v>
          </cell>
        </row>
        <row r="479">
          <cell r="C479" t="str">
            <v>IE00BZ1LH610</v>
          </cell>
          <cell r="E479" t="str">
            <v>EUR</v>
          </cell>
          <cell r="G479" t="str">
            <v>EUR</v>
          </cell>
          <cell r="I479" t="str">
            <v>BNY Mellon Global Real Return Fund (EUR)</v>
          </cell>
          <cell r="J479" t="str">
            <v>EUR G (Inc.)</v>
          </cell>
          <cell r="R479">
            <v>43466</v>
          </cell>
          <cell r="U479">
            <v>43830</v>
          </cell>
          <cell r="V479">
            <v>3882941.906</v>
          </cell>
          <cell r="Y479">
            <v>1</v>
          </cell>
        </row>
        <row r="480">
          <cell r="C480" t="str">
            <v>IE00BZ3T7B86</v>
          </cell>
          <cell r="E480" t="str">
            <v>EUR</v>
          </cell>
          <cell r="G480" t="str">
            <v>SGD</v>
          </cell>
          <cell r="I480" t="str">
            <v>BNY Mellon Global Real Return Fund (EUR)</v>
          </cell>
          <cell r="J480" t="str">
            <v>SGD H Acc Hedged</v>
          </cell>
          <cell r="R480">
            <v>43640</v>
          </cell>
          <cell r="U480">
            <v>43830</v>
          </cell>
          <cell r="V480">
            <v>4047619.8739999998</v>
          </cell>
          <cell r="Y480">
            <v>1.5195747136125664</v>
          </cell>
        </row>
        <row r="481">
          <cell r="C481" t="str">
            <v>IE00BK5HCJ82</v>
          </cell>
          <cell r="E481" t="str">
            <v>EUR</v>
          </cell>
          <cell r="G481" t="str">
            <v>USD</v>
          </cell>
          <cell r="I481" t="str">
            <v>BNY Mellon Global Real Return Fund (EUR)</v>
          </cell>
          <cell r="J481" t="str">
            <v>USD H Acc Hedged</v>
          </cell>
          <cell r="R481">
            <v>43724</v>
          </cell>
          <cell r="U481">
            <v>43830</v>
          </cell>
          <cell r="V481">
            <v>1807533.226</v>
          </cell>
          <cell r="Y481">
            <v>1.1060971962616823</v>
          </cell>
        </row>
        <row r="482">
          <cell r="C482" t="str">
            <v>IE00BK5H9X10</v>
          </cell>
          <cell r="E482" t="str">
            <v>EUR</v>
          </cell>
          <cell r="G482" t="str">
            <v>GBP</v>
          </cell>
          <cell r="I482" t="str">
            <v>BNY Mellon Global Real Return Fund (EUR)</v>
          </cell>
          <cell r="J482" t="str">
            <v>GBP H Acc Hedged</v>
          </cell>
          <cell r="R482">
            <v>43724</v>
          </cell>
          <cell r="U482">
            <v>43830</v>
          </cell>
          <cell r="V482">
            <v>911717.43200000003</v>
          </cell>
          <cell r="Y482">
            <v>0.86337134566619667</v>
          </cell>
        </row>
        <row r="483">
          <cell r="C483" t="str">
            <v>IE00BK5HCK97</v>
          </cell>
          <cell r="E483" t="str">
            <v>EUR</v>
          </cell>
          <cell r="G483" t="str">
            <v>USD</v>
          </cell>
          <cell r="I483" t="str">
            <v>BNY Mellon Global Real Return Fund (EUR)</v>
          </cell>
          <cell r="J483" t="str">
            <v>USD W (Acc) Hedged</v>
          </cell>
          <cell r="R483">
            <v>43745</v>
          </cell>
          <cell r="U483">
            <v>43830</v>
          </cell>
          <cell r="V483">
            <v>100000</v>
          </cell>
          <cell r="Y483">
            <v>1.1080069767441856</v>
          </cell>
        </row>
        <row r="484">
          <cell r="C484" t="str">
            <v>IE00B4ZTHD16</v>
          </cell>
          <cell r="E484" t="str">
            <v>USD</v>
          </cell>
          <cell r="G484" t="str">
            <v>USD</v>
          </cell>
          <cell r="I484" t="str">
            <v>BNY Mellon Global Real Return Fund (USD)</v>
          </cell>
          <cell r="J484" t="str">
            <v>X USD</v>
          </cell>
          <cell r="R484">
            <v>43466</v>
          </cell>
          <cell r="U484">
            <v>43830</v>
          </cell>
          <cell r="V484">
            <v>74532953.656000003</v>
          </cell>
          <cell r="Y484">
            <v>1</v>
          </cell>
        </row>
        <row r="485">
          <cell r="C485" t="str">
            <v>IE00BZ1LH388</v>
          </cell>
          <cell r="E485" t="str">
            <v>USD</v>
          </cell>
          <cell r="G485" t="str">
            <v>USD</v>
          </cell>
          <cell r="I485" t="str">
            <v>BNY Mellon Global Real Return Fund (USD)</v>
          </cell>
          <cell r="J485" t="str">
            <v>G USD(Acc.)</v>
          </cell>
          <cell r="R485">
            <v>43466</v>
          </cell>
          <cell r="U485">
            <v>43830</v>
          </cell>
          <cell r="V485">
            <v>8500</v>
          </cell>
          <cell r="Y485">
            <v>1</v>
          </cell>
        </row>
        <row r="486">
          <cell r="C486" t="str">
            <v>IE00BD5CTT32</v>
          </cell>
          <cell r="E486" t="str">
            <v>USD</v>
          </cell>
          <cell r="G486" t="str">
            <v>USD</v>
          </cell>
          <cell r="I486" t="str">
            <v>BNY Mellon Global Short Dated High Yield Bond Fund</v>
          </cell>
          <cell r="J486" t="str">
            <v>USD A (Inc.)</v>
          </cell>
          <cell r="R486">
            <v>43466</v>
          </cell>
          <cell r="U486">
            <v>43830</v>
          </cell>
          <cell r="V486">
            <v>788186.84400000004</v>
          </cell>
          <cell r="Y486">
            <v>1</v>
          </cell>
        </row>
        <row r="487">
          <cell r="C487" t="str">
            <v>IE00BD5CV427</v>
          </cell>
          <cell r="E487" t="str">
            <v>USD</v>
          </cell>
          <cell r="G487" t="str">
            <v>EUR</v>
          </cell>
          <cell r="I487" t="str">
            <v>BNY Mellon Global Short Dated High Yield Bond Fund</v>
          </cell>
          <cell r="J487" t="str">
            <v>EUR I (Inc.) Hedged</v>
          </cell>
          <cell r="R487">
            <v>43466</v>
          </cell>
          <cell r="U487">
            <v>43830</v>
          </cell>
          <cell r="V487">
            <v>2110936</v>
          </cell>
          <cell r="Y487">
            <v>0.89342296444873703</v>
          </cell>
        </row>
        <row r="488">
          <cell r="C488" t="str">
            <v>IE00BD5CVD10</v>
          </cell>
          <cell r="E488" t="str">
            <v>USD</v>
          </cell>
          <cell r="G488" t="str">
            <v>EUR</v>
          </cell>
          <cell r="I488" t="str">
            <v>BNY Mellon Global Short Dated High Yield Bond Fund</v>
          </cell>
          <cell r="J488" t="str">
            <v>EUR W (Inc.) Hedged</v>
          </cell>
          <cell r="R488">
            <v>43466</v>
          </cell>
          <cell r="U488">
            <v>43830</v>
          </cell>
          <cell r="V488">
            <v>3158510.7949999999</v>
          </cell>
          <cell r="Y488">
            <v>0.89342296444873703</v>
          </cell>
        </row>
        <row r="489">
          <cell r="C489" t="str">
            <v>IE00BD5CV971</v>
          </cell>
          <cell r="E489" t="str">
            <v>USD</v>
          </cell>
          <cell r="G489" t="str">
            <v>USD</v>
          </cell>
          <cell r="I489" t="str">
            <v>BNY Mellon Global Short Dated High Yield Bond Fund</v>
          </cell>
          <cell r="J489" t="str">
            <v>USD W (Inc.)</v>
          </cell>
          <cell r="R489">
            <v>43466</v>
          </cell>
          <cell r="U489">
            <v>43830</v>
          </cell>
          <cell r="V489">
            <v>30450000</v>
          </cell>
          <cell r="Y489">
            <v>1</v>
          </cell>
        </row>
        <row r="490">
          <cell r="C490" t="str">
            <v>IE00BZ1LHJ42</v>
          </cell>
          <cell r="E490" t="str">
            <v>USD</v>
          </cell>
          <cell r="G490" t="str">
            <v>USD</v>
          </cell>
          <cell r="I490" t="str">
            <v>BNY Mellon Global Short Dated High Yield Bond Fund</v>
          </cell>
          <cell r="J490" t="str">
            <v>USD G (Acc.)</v>
          </cell>
          <cell r="R490">
            <v>43535</v>
          </cell>
          <cell r="U490">
            <v>43830</v>
          </cell>
          <cell r="V490">
            <v>40857.508999999998</v>
          </cell>
          <cell r="Y490">
            <v>1</v>
          </cell>
        </row>
        <row r="491">
          <cell r="C491" t="str">
            <v>IE00BZ1LHK56</v>
          </cell>
          <cell r="E491" t="str">
            <v>USD</v>
          </cell>
          <cell r="G491" t="str">
            <v>USD</v>
          </cell>
          <cell r="I491" t="str">
            <v>BNY Mellon Global Short Dated High Yield Bond Fund</v>
          </cell>
          <cell r="J491" t="str">
            <v>USD G (Inc.)</v>
          </cell>
          <cell r="R491">
            <v>43466</v>
          </cell>
          <cell r="U491">
            <v>43602</v>
          </cell>
          <cell r="V491">
            <v>5269.5320000000002</v>
          </cell>
          <cell r="Y491">
            <v>1</v>
          </cell>
        </row>
        <row r="492">
          <cell r="C492" t="str">
            <v>IE00BZ1LHM70</v>
          </cell>
          <cell r="E492" t="str">
            <v>USD</v>
          </cell>
          <cell r="G492" t="str">
            <v>EUR</v>
          </cell>
          <cell r="I492" t="str">
            <v>BNY Mellon Global Short Dated High Yield Bond Fund</v>
          </cell>
          <cell r="J492" t="str">
            <v>EUR G (Inc.) Hedged</v>
          </cell>
          <cell r="R492">
            <v>43466</v>
          </cell>
          <cell r="U492">
            <v>43602</v>
          </cell>
          <cell r="V492">
            <v>105516.125</v>
          </cell>
          <cell r="Y492">
            <v>0.88430562103756372</v>
          </cell>
        </row>
        <row r="493">
          <cell r="C493" t="str">
            <v>IE00BD5CVG41</v>
          </cell>
          <cell r="E493" t="str">
            <v>USD</v>
          </cell>
          <cell r="G493" t="str">
            <v>GBP</v>
          </cell>
          <cell r="I493" t="str">
            <v>BNY Mellon Global Short Dated High Yield Bond Fund</v>
          </cell>
          <cell r="J493" t="str">
            <v>GBP W (Inc.) Hedged</v>
          </cell>
          <cell r="R493">
            <v>43466</v>
          </cell>
          <cell r="U493">
            <v>43830</v>
          </cell>
          <cell r="V493">
            <v>2898078.0320000001</v>
          </cell>
          <cell r="Y493">
            <v>0.78362187818248286</v>
          </cell>
        </row>
        <row r="494">
          <cell r="C494" t="str">
            <v>IE00BD5CVP32</v>
          </cell>
          <cell r="E494" t="str">
            <v>USD</v>
          </cell>
          <cell r="G494" t="str">
            <v>GBP</v>
          </cell>
          <cell r="I494" t="str">
            <v>BNY Mellon Global Short Dated High Yield Bond Fund</v>
          </cell>
          <cell r="J494" t="str">
            <v>GBP X Acc Hedged</v>
          </cell>
          <cell r="R494">
            <v>43486</v>
          </cell>
          <cell r="U494">
            <v>43830</v>
          </cell>
          <cell r="V494">
            <v>12447668.897</v>
          </cell>
          <cell r="Y494">
            <v>0.7837338029789187</v>
          </cell>
        </row>
        <row r="495">
          <cell r="C495" t="str">
            <v>IE00BD5CVK86</v>
          </cell>
          <cell r="E495" t="str">
            <v>USD</v>
          </cell>
          <cell r="G495" t="str">
            <v>EUR</v>
          </cell>
          <cell r="I495" t="str">
            <v>BNY Mellon Global Short Dated High Yield Bond Fund</v>
          </cell>
          <cell r="J495" t="str">
            <v>EUR X (Acc.) Hedged</v>
          </cell>
          <cell r="R495">
            <v>43500</v>
          </cell>
          <cell r="U495">
            <v>43767</v>
          </cell>
          <cell r="V495">
            <v>100000</v>
          </cell>
          <cell r="Y495">
            <v>0.89357021304576656</v>
          </cell>
        </row>
        <row r="496">
          <cell r="C496" t="str">
            <v>IE00BFH3PF60</v>
          </cell>
          <cell r="E496" t="str">
            <v>JPY</v>
          </cell>
          <cell r="G496" t="str">
            <v>JPY</v>
          </cell>
          <cell r="I496" t="str">
            <v>BNY Mellon Japan All Cap Equity Fund</v>
          </cell>
          <cell r="J496" t="str">
            <v>JPY C</v>
          </cell>
          <cell r="R496">
            <v>43475</v>
          </cell>
          <cell r="U496">
            <v>43511</v>
          </cell>
          <cell r="V496">
            <v>5000</v>
          </cell>
          <cell r="Y496">
            <v>1</v>
          </cell>
        </row>
        <row r="497">
          <cell r="C497" t="str">
            <v>IE00BFH3Q863</v>
          </cell>
          <cell r="E497" t="str">
            <v>JPY</v>
          </cell>
          <cell r="G497" t="str">
            <v>JPY</v>
          </cell>
          <cell r="I497" t="str">
            <v>BNY Mellon Japan All Cap Equity Fund</v>
          </cell>
          <cell r="J497" t="str">
            <v>JPY W</v>
          </cell>
          <cell r="R497">
            <v>43475</v>
          </cell>
          <cell r="U497">
            <v>43511</v>
          </cell>
          <cell r="V497">
            <v>5000</v>
          </cell>
          <cell r="Y497">
            <v>1</v>
          </cell>
        </row>
        <row r="498">
          <cell r="C498" t="str">
            <v>IE00BFH3PH84</v>
          </cell>
          <cell r="E498" t="str">
            <v>JPY</v>
          </cell>
          <cell r="G498" t="str">
            <v>EUR</v>
          </cell>
          <cell r="I498" t="str">
            <v>BNY Mellon Japan All Cap Equity Fund</v>
          </cell>
          <cell r="J498" t="str">
            <v>EUR H HEDGED</v>
          </cell>
          <cell r="R498">
            <v>43475</v>
          </cell>
          <cell r="U498">
            <v>43511</v>
          </cell>
          <cell r="V498">
            <v>77065.251000000004</v>
          </cell>
          <cell r="Y498">
            <v>8.0156144135518862E-3</v>
          </cell>
        </row>
        <row r="499">
          <cell r="C499" t="str">
            <v>IE00BFH3PK14</v>
          </cell>
          <cell r="E499" t="str">
            <v>JPY</v>
          </cell>
          <cell r="G499" t="str">
            <v>USD</v>
          </cell>
          <cell r="I499" t="str">
            <v>BNY Mellon Japan All Cap Equity Fund</v>
          </cell>
          <cell r="J499" t="str">
            <v>USD H (Hedged)</v>
          </cell>
          <cell r="R499">
            <v>43466</v>
          </cell>
          <cell r="U499">
            <v>43830</v>
          </cell>
          <cell r="V499">
            <v>0</v>
          </cell>
          <cell r="Y499">
            <v>9.174666904599638E-3</v>
          </cell>
        </row>
        <row r="500">
          <cell r="C500" t="str">
            <v>IE00BFH3PP68</v>
          </cell>
          <cell r="E500" t="str">
            <v>JPY</v>
          </cell>
          <cell r="G500" t="str">
            <v>EUR</v>
          </cell>
          <cell r="I500" t="str">
            <v>BNY Mellon Japan All Cap Equity Fund</v>
          </cell>
          <cell r="J500" t="str">
            <v>EUR I (Hedged)</v>
          </cell>
          <cell r="R500">
            <v>43466</v>
          </cell>
          <cell r="U500">
            <v>43830</v>
          </cell>
          <cell r="V500">
            <v>0</v>
          </cell>
          <cell r="Y500">
            <v>8.1974069558430548E-3</v>
          </cell>
        </row>
        <row r="501">
          <cell r="C501" t="str">
            <v>IE00BFH3PR82</v>
          </cell>
          <cell r="E501" t="str">
            <v>JPY</v>
          </cell>
          <cell r="G501" t="str">
            <v>USD</v>
          </cell>
          <cell r="I501" t="str">
            <v>BNY Mellon Japan All Cap Equity Fund</v>
          </cell>
          <cell r="J501" t="str">
            <v>USD I HEDGED</v>
          </cell>
          <cell r="R501">
            <v>43475</v>
          </cell>
          <cell r="U501">
            <v>43511</v>
          </cell>
          <cell r="V501">
            <v>2042998.0049999999</v>
          </cell>
          <cell r="Y501">
            <v>9.1304028958896274E-3</v>
          </cell>
        </row>
        <row r="502">
          <cell r="C502" t="str">
            <v>IE00BFH3Q640</v>
          </cell>
          <cell r="E502" t="str">
            <v>JPY</v>
          </cell>
          <cell r="G502" t="str">
            <v>GBP</v>
          </cell>
          <cell r="I502" t="str">
            <v>BNY Mellon Japan All Cap Equity Fund</v>
          </cell>
          <cell r="J502" t="str">
            <v>GBP W (Acc.)</v>
          </cell>
          <cell r="R502">
            <v>43475</v>
          </cell>
          <cell r="U502">
            <v>43511</v>
          </cell>
          <cell r="V502">
            <v>3109.8719999999998</v>
          </cell>
          <cell r="Y502">
            <v>7.0444115011780118E-3</v>
          </cell>
        </row>
        <row r="503">
          <cell r="C503" t="str">
            <v>IE00BFH3P907</v>
          </cell>
          <cell r="E503" t="str">
            <v>JPY</v>
          </cell>
          <cell r="G503" t="str">
            <v>USD</v>
          </cell>
          <cell r="I503" t="str">
            <v>BNY Mellon Japan All Cap Equity Fund</v>
          </cell>
          <cell r="J503" t="str">
            <v>USD C</v>
          </cell>
          <cell r="R503">
            <v>43466</v>
          </cell>
          <cell r="U503">
            <v>43830</v>
          </cell>
          <cell r="V503">
            <v>0</v>
          </cell>
          <cell r="Y503">
            <v>9.174666904599638E-3</v>
          </cell>
        </row>
        <row r="504">
          <cell r="C504" t="str">
            <v>IE00BGDF7T15</v>
          </cell>
          <cell r="E504" t="str">
            <v>JPY</v>
          </cell>
          <cell r="G504" t="str">
            <v>JPY</v>
          </cell>
          <cell r="I504" t="str">
            <v>BNY Mellon Japan All Cap Equity Fund</v>
          </cell>
          <cell r="J504" t="str">
            <v>JPY X (Inc.)</v>
          </cell>
          <cell r="R504">
            <v>43475</v>
          </cell>
          <cell r="U504">
            <v>43511</v>
          </cell>
          <cell r="V504">
            <v>6466817.9699999997</v>
          </cell>
          <cell r="Y504">
            <v>1</v>
          </cell>
        </row>
        <row r="505">
          <cell r="C505" t="str">
            <v>IE00BFLQFM89</v>
          </cell>
          <cell r="E505" t="str">
            <v>JPY</v>
          </cell>
          <cell r="G505" t="str">
            <v>JPY</v>
          </cell>
          <cell r="I505" t="str">
            <v>BNY Mellon Japan Small Cap Equity Focus Fund</v>
          </cell>
          <cell r="J505" t="str">
            <v>JPY C</v>
          </cell>
          <cell r="R505">
            <v>43466</v>
          </cell>
          <cell r="U505">
            <v>43830</v>
          </cell>
          <cell r="V505">
            <v>1202391.0889999999</v>
          </cell>
          <cell r="Y505">
            <v>1</v>
          </cell>
        </row>
        <row r="506">
          <cell r="C506" t="str">
            <v>IE00BFLQGP85</v>
          </cell>
          <cell r="E506" t="str">
            <v>JPY</v>
          </cell>
          <cell r="G506" t="str">
            <v>JPY</v>
          </cell>
          <cell r="I506" t="str">
            <v>BNY Mellon Japan Small Cap Equity Focus Fund</v>
          </cell>
          <cell r="J506" t="str">
            <v>JPY W</v>
          </cell>
          <cell r="R506">
            <v>43466</v>
          </cell>
          <cell r="U506">
            <v>43830</v>
          </cell>
          <cell r="V506">
            <v>18583197.618000001</v>
          </cell>
          <cell r="Y506">
            <v>1</v>
          </cell>
        </row>
        <row r="507">
          <cell r="C507" t="str">
            <v>IE00BFLQFP11</v>
          </cell>
          <cell r="E507" t="str">
            <v>JPY</v>
          </cell>
          <cell r="G507" t="str">
            <v>EUR</v>
          </cell>
          <cell r="I507" t="str">
            <v>BNY Mellon Japan Small Cap Equity Focus Fund</v>
          </cell>
          <cell r="J507" t="str">
            <v>EUR H HEDGED</v>
          </cell>
          <cell r="R507">
            <v>43466</v>
          </cell>
          <cell r="U507">
            <v>43830</v>
          </cell>
          <cell r="V507">
            <v>2358545.4610000001</v>
          </cell>
          <cell r="Y507">
            <v>8.1974069558430548E-3</v>
          </cell>
        </row>
        <row r="508">
          <cell r="C508" t="str">
            <v>IE00BFLQFR35</v>
          </cell>
          <cell r="E508" t="str">
            <v>JPY</v>
          </cell>
          <cell r="G508" t="str">
            <v>USD</v>
          </cell>
          <cell r="I508" t="str">
            <v>BNY Mellon Japan Small Cap Equity Focus Fund</v>
          </cell>
          <cell r="J508" t="str">
            <v>USD H HEDGED</v>
          </cell>
          <cell r="R508">
            <v>43466</v>
          </cell>
          <cell r="U508">
            <v>43830</v>
          </cell>
          <cell r="V508">
            <v>260356.56400000001</v>
          </cell>
          <cell r="Y508">
            <v>9.174666904599638E-3</v>
          </cell>
        </row>
        <row r="509">
          <cell r="C509" t="str">
            <v>IE00BFLQFY02</v>
          </cell>
          <cell r="E509" t="str">
            <v>JPY</v>
          </cell>
          <cell r="G509" t="str">
            <v>EUR</v>
          </cell>
          <cell r="I509" t="str">
            <v>BNY Mellon Japan Small Cap Equity Focus Fund</v>
          </cell>
          <cell r="J509" t="str">
            <v>EUR I HEDGED</v>
          </cell>
          <cell r="R509">
            <v>43466</v>
          </cell>
          <cell r="U509">
            <v>43830</v>
          </cell>
          <cell r="V509">
            <v>7918537.0760000004</v>
          </cell>
          <cell r="Y509">
            <v>8.1974069558430548E-3</v>
          </cell>
        </row>
        <row r="510">
          <cell r="C510" t="str">
            <v>IE00BFLQG039</v>
          </cell>
          <cell r="E510" t="str">
            <v>JPY</v>
          </cell>
          <cell r="G510" t="str">
            <v>USD</v>
          </cell>
          <cell r="I510" t="str">
            <v>BNY Mellon Japan Small Cap Equity Focus Fund</v>
          </cell>
          <cell r="J510" t="str">
            <v>USD I HEDGED</v>
          </cell>
          <cell r="R510">
            <v>43466</v>
          </cell>
          <cell r="U510">
            <v>43830</v>
          </cell>
          <cell r="V510">
            <v>525729.13600000006</v>
          </cell>
          <cell r="Y510">
            <v>9.174666904599638E-3</v>
          </cell>
        </row>
        <row r="511">
          <cell r="C511" t="str">
            <v>IE00BFLQFF13</v>
          </cell>
          <cell r="E511" t="str">
            <v>JPY</v>
          </cell>
          <cell r="G511" t="str">
            <v>USD</v>
          </cell>
          <cell r="I511" t="str">
            <v>BNY Mellon Japan Small Cap Equity Focus Fund</v>
          </cell>
          <cell r="J511" t="str">
            <v>USD C</v>
          </cell>
          <cell r="R511">
            <v>43466</v>
          </cell>
          <cell r="U511">
            <v>43767</v>
          </cell>
          <cell r="V511">
            <v>3290.7730000000001</v>
          </cell>
          <cell r="Y511">
            <v>9.1746602120982394E-3</v>
          </cell>
        </row>
        <row r="512">
          <cell r="C512" t="str">
            <v>IE00BD87JB73</v>
          </cell>
          <cell r="E512" t="str">
            <v>JPY</v>
          </cell>
          <cell r="G512" t="str">
            <v>CHF</v>
          </cell>
          <cell r="I512" t="str">
            <v>BNY Mellon Japan Small Cap Equity Focus Fund</v>
          </cell>
          <cell r="J512" t="str">
            <v>CHF E (Acc.) (hedged)</v>
          </cell>
          <cell r="R512">
            <v>43466</v>
          </cell>
          <cell r="U512">
            <v>43830</v>
          </cell>
          <cell r="V512">
            <v>3943013.49</v>
          </cell>
          <cell r="Y512">
            <v>9.1155060091115195E-3</v>
          </cell>
        </row>
        <row r="513">
          <cell r="C513" t="str">
            <v>IE00BD87HT18</v>
          </cell>
          <cell r="E513" t="str">
            <v>JPY</v>
          </cell>
          <cell r="G513" t="str">
            <v>EUR</v>
          </cell>
          <cell r="I513" t="str">
            <v>BNY Mellon Japan Small Cap Equity Focus Fund</v>
          </cell>
          <cell r="J513" t="str">
            <v>EUR E (Acc.)</v>
          </cell>
          <cell r="R513">
            <v>43466</v>
          </cell>
          <cell r="U513">
            <v>43830</v>
          </cell>
          <cell r="V513">
            <v>27385.774000000001</v>
          </cell>
          <cell r="Y513">
            <v>8.1974069558430548E-3</v>
          </cell>
        </row>
        <row r="514">
          <cell r="C514" t="str">
            <v>IE00BD87J620</v>
          </cell>
          <cell r="E514" t="str">
            <v>JPY</v>
          </cell>
          <cell r="G514" t="str">
            <v>USD</v>
          </cell>
          <cell r="I514" t="str">
            <v>BNY Mellon Japan Small Cap Equity Focus Fund</v>
          </cell>
          <cell r="J514" t="str">
            <v>USD E (Acc.) (hedged)</v>
          </cell>
          <cell r="R514">
            <v>43466</v>
          </cell>
          <cell r="U514">
            <v>43830</v>
          </cell>
          <cell r="V514">
            <v>25597223.776999999</v>
          </cell>
          <cell r="Y514">
            <v>9.174666904599638E-3</v>
          </cell>
        </row>
        <row r="515">
          <cell r="C515" t="str">
            <v>IE00BFLQGR00</v>
          </cell>
          <cell r="E515" t="str">
            <v>JPY</v>
          </cell>
          <cell r="G515" t="str">
            <v>EUR</v>
          </cell>
          <cell r="I515" t="str">
            <v>BNY Mellon Japan Small Cap Equity Focus Fund</v>
          </cell>
          <cell r="J515" t="str">
            <v>Euro W (Acc.) (hedged)</v>
          </cell>
          <cell r="R515">
            <v>43466</v>
          </cell>
          <cell r="U515">
            <v>43830</v>
          </cell>
          <cell r="V515">
            <v>697680.39099999995</v>
          </cell>
          <cell r="Y515">
            <v>8.1974069558430548E-3</v>
          </cell>
        </row>
        <row r="516">
          <cell r="C516" t="str">
            <v>IE00BFLQDZ78</v>
          </cell>
          <cell r="E516" t="str">
            <v>JPY</v>
          </cell>
          <cell r="G516" t="str">
            <v>JPY</v>
          </cell>
          <cell r="I516" t="str">
            <v>BNY Mellon Japan Small Cap Equity Focus Fund</v>
          </cell>
          <cell r="J516" t="str">
            <v>JPY A (Acc.)</v>
          </cell>
          <cell r="R516">
            <v>43466</v>
          </cell>
          <cell r="U516">
            <v>43602</v>
          </cell>
          <cell r="V516">
            <v>4902.9409999999998</v>
          </cell>
          <cell r="Y516">
            <v>1</v>
          </cell>
        </row>
        <row r="517">
          <cell r="C517" t="str">
            <v>IE00BGDF7V37</v>
          </cell>
          <cell r="E517" t="str">
            <v>JPY</v>
          </cell>
          <cell r="G517" t="str">
            <v>EUR</v>
          </cell>
          <cell r="I517" t="str">
            <v>BNY Mellon Japan Small Cap Equity Focus Fund</v>
          </cell>
          <cell r="J517" t="str">
            <v>Euro G (Inc.) (hedged)</v>
          </cell>
          <cell r="R517">
            <v>43466</v>
          </cell>
          <cell r="U517">
            <v>43539</v>
          </cell>
          <cell r="V517">
            <v>5000</v>
          </cell>
          <cell r="Y517">
            <v>7.9950738270370258E-3</v>
          </cell>
        </row>
        <row r="518">
          <cell r="C518" t="str">
            <v>IE00BFLQG690</v>
          </cell>
          <cell r="E518" t="str">
            <v>JPY</v>
          </cell>
          <cell r="G518" t="str">
            <v>EUR</v>
          </cell>
          <cell r="I518" t="str">
            <v>BNY Mellon Japan Small Cap Equity Focus Fund</v>
          </cell>
          <cell r="J518" t="str">
            <v>Euro G (Acc.) (hedged)</v>
          </cell>
          <cell r="R518">
            <v>43466</v>
          </cell>
          <cell r="U518">
            <v>43830</v>
          </cell>
          <cell r="V518">
            <v>998977.95799999998</v>
          </cell>
          <cell r="Y518">
            <v>8.1974069558430548E-3</v>
          </cell>
        </row>
        <row r="519">
          <cell r="C519" t="str">
            <v>IE00BFLQFC81</v>
          </cell>
          <cell r="E519" t="str">
            <v>JPY</v>
          </cell>
          <cell r="G519" t="str">
            <v>EUR</v>
          </cell>
          <cell r="I519" t="str">
            <v>BNY Mellon Japan Small Cap Equity Focus Fund</v>
          </cell>
          <cell r="J519" t="str">
            <v>EUR C (Acc.)</v>
          </cell>
          <cell r="R519">
            <v>43466</v>
          </cell>
          <cell r="U519">
            <v>43767</v>
          </cell>
          <cell r="V519">
            <v>5809.2250000000004</v>
          </cell>
          <cell r="Y519">
            <v>8.1802472688725317E-3</v>
          </cell>
        </row>
        <row r="520">
          <cell r="C520" t="str">
            <v>IE00BFLQGL48</v>
          </cell>
          <cell r="E520" t="str">
            <v>JPY</v>
          </cell>
          <cell r="G520" t="str">
            <v>GBP</v>
          </cell>
          <cell r="I520" t="str">
            <v>BNY Mellon Japan Small Cap Equity Focus Fund</v>
          </cell>
          <cell r="J520" t="str">
            <v>GBP W (Inc.)</v>
          </cell>
          <cell r="R520">
            <v>43466</v>
          </cell>
          <cell r="U520">
            <v>43830</v>
          </cell>
          <cell r="V520">
            <v>1489425</v>
          </cell>
          <cell r="Y520">
            <v>7.1916936728509935E-3</v>
          </cell>
        </row>
        <row r="521">
          <cell r="C521" t="str">
            <v>IE00BFLQGF87</v>
          </cell>
          <cell r="E521" t="str">
            <v>JPY</v>
          </cell>
          <cell r="G521" t="str">
            <v>EUR</v>
          </cell>
          <cell r="I521" t="str">
            <v>BNY Mellon Japan Small Cap Equity Focus Fund</v>
          </cell>
          <cell r="J521" t="str">
            <v>Euro W (Acc.)</v>
          </cell>
          <cell r="R521">
            <v>43466</v>
          </cell>
          <cell r="U521">
            <v>43830</v>
          </cell>
          <cell r="V521">
            <v>25473130.853</v>
          </cell>
          <cell r="Y521">
            <v>8.1974069558430548E-3</v>
          </cell>
        </row>
        <row r="522">
          <cell r="C522" t="str">
            <v>IE00BFLQDQ87</v>
          </cell>
          <cell r="E522" t="str">
            <v>JPY</v>
          </cell>
          <cell r="G522" t="str">
            <v>EUR</v>
          </cell>
          <cell r="I522" t="str">
            <v>BNY Mellon Japan Small Cap Equity Focus Fund</v>
          </cell>
          <cell r="J522" t="str">
            <v>EUR A (Acc.)</v>
          </cell>
          <cell r="R522">
            <v>43466</v>
          </cell>
          <cell r="U522">
            <v>43830</v>
          </cell>
          <cell r="V522">
            <v>25001.092000000001</v>
          </cell>
          <cell r="Y522">
            <v>8.1974069558430548E-3</v>
          </cell>
        </row>
        <row r="523">
          <cell r="C523" t="str">
            <v>IE00BJK3RR78</v>
          </cell>
          <cell r="E523" t="str">
            <v>JPY</v>
          </cell>
          <cell r="G523" t="str">
            <v>NOK</v>
          </cell>
          <cell r="I523" t="str">
            <v>BNY Mellon Japan Small Cap Equity Focus Fund</v>
          </cell>
          <cell r="J523" t="str">
            <v>NOK W Hedged</v>
          </cell>
          <cell r="R523">
            <v>43622</v>
          </cell>
          <cell r="U523">
            <v>43830</v>
          </cell>
          <cell r="V523">
            <v>88000</v>
          </cell>
          <cell r="Y523">
            <v>8.2764863013092965E-2</v>
          </cell>
        </row>
        <row r="524">
          <cell r="C524" t="str">
            <v>IE00BJK3RS85</v>
          </cell>
          <cell r="E524" t="str">
            <v>JPY</v>
          </cell>
          <cell r="G524" t="str">
            <v>SEK</v>
          </cell>
          <cell r="I524" t="str">
            <v>BNY Mellon Japan Small Cap Equity Focus Fund</v>
          </cell>
          <cell r="J524" t="str">
            <v>SEK W Hedged</v>
          </cell>
          <cell r="R524">
            <v>43622</v>
          </cell>
          <cell r="U524">
            <v>43830</v>
          </cell>
          <cell r="V524">
            <v>97000</v>
          </cell>
          <cell r="Y524">
            <v>8.8664248386680161E-2</v>
          </cell>
        </row>
        <row r="525">
          <cell r="C525" t="str">
            <v>IE00BJK3RN31</v>
          </cell>
          <cell r="E525" t="str">
            <v>JPY</v>
          </cell>
          <cell r="G525" t="str">
            <v>NOK</v>
          </cell>
          <cell r="I525" t="str">
            <v>BNY Mellon Japan Small Cap Equity Focus Fund</v>
          </cell>
          <cell r="J525" t="str">
            <v>NOK H Hedged</v>
          </cell>
          <cell r="R525">
            <v>43640</v>
          </cell>
          <cell r="U525">
            <v>43830</v>
          </cell>
          <cell r="V525">
            <v>88000</v>
          </cell>
          <cell r="Y525">
            <v>8.3033604954294515E-2</v>
          </cell>
        </row>
        <row r="526">
          <cell r="C526" t="str">
            <v>IE00BJK3RP54</v>
          </cell>
          <cell r="E526" t="str">
            <v>JPY</v>
          </cell>
          <cell r="G526" t="str">
            <v>SEK</v>
          </cell>
          <cell r="I526" t="str">
            <v>BNY Mellon Japan Small Cap Equity Focus Fund</v>
          </cell>
          <cell r="J526" t="str">
            <v>SEK H Hedged</v>
          </cell>
          <cell r="R526">
            <v>43640</v>
          </cell>
          <cell r="U526">
            <v>43830</v>
          </cell>
          <cell r="V526">
            <v>97000</v>
          </cell>
          <cell r="Y526">
            <v>8.8797845864575967E-2</v>
          </cell>
        </row>
        <row r="527">
          <cell r="C527" t="str">
            <v>IE00B5TLWC47</v>
          </cell>
          <cell r="E527" t="str">
            <v>EUR</v>
          </cell>
          <cell r="G527" t="str">
            <v>USD</v>
          </cell>
          <cell r="I527" t="str">
            <v>BNY Mellon Long Term Global Equity Fund</v>
          </cell>
          <cell r="J527" t="str">
            <v>B USD</v>
          </cell>
          <cell r="R527">
            <v>43466</v>
          </cell>
          <cell r="U527">
            <v>43830</v>
          </cell>
          <cell r="V527">
            <v>7197877.5439999998</v>
          </cell>
          <cell r="Y527">
            <v>1.119449315068493</v>
          </cell>
        </row>
        <row r="528">
          <cell r="C528" t="str">
            <v>NOISIN30076820</v>
          </cell>
          <cell r="E528" t="str">
            <v>EUR</v>
          </cell>
          <cell r="G528" t="str">
            <v>CHF</v>
          </cell>
          <cell r="I528" t="str">
            <v>BNY Mellon Long Term Global Equity Fund</v>
          </cell>
          <cell r="J528" t="str">
            <v>CHF W (Hedged)</v>
          </cell>
          <cell r="R528">
            <v>43466</v>
          </cell>
          <cell r="U528">
            <v>43494</v>
          </cell>
          <cell r="V528">
            <v>336412.02500000002</v>
          </cell>
          <cell r="Y528">
            <v>1.1289953879310344</v>
          </cell>
        </row>
        <row r="529">
          <cell r="C529" t="str">
            <v>IE00BZ7MD267</v>
          </cell>
          <cell r="E529" t="str">
            <v>EUR</v>
          </cell>
          <cell r="G529" t="str">
            <v>USD</v>
          </cell>
          <cell r="I529" t="str">
            <v>BNY Mellon Long Term Global Equity Fund</v>
          </cell>
          <cell r="J529" t="str">
            <v>USD X (Acc.)</v>
          </cell>
          <cell r="R529">
            <v>43466</v>
          </cell>
          <cell r="U529">
            <v>43830</v>
          </cell>
          <cell r="V529">
            <v>96371578.666999996</v>
          </cell>
          <cell r="Y529">
            <v>1.119449315068493</v>
          </cell>
        </row>
        <row r="530">
          <cell r="C530" t="str">
            <v>IE00BFXG0981</v>
          </cell>
          <cell r="E530" t="str">
            <v>EUR</v>
          </cell>
          <cell r="G530" t="str">
            <v>USD</v>
          </cell>
          <cell r="I530" t="str">
            <v>BNY Mellon Long Term Global Equity Fund</v>
          </cell>
          <cell r="J530" t="str">
            <v>USD S (Acc.)</v>
          </cell>
          <cell r="R530">
            <v>43466</v>
          </cell>
          <cell r="U530">
            <v>43621</v>
          </cell>
          <cell r="V530">
            <v>30397956.18</v>
          </cell>
          <cell r="Y530">
            <v>1.1293288461538464</v>
          </cell>
        </row>
        <row r="531">
          <cell r="C531" t="str">
            <v>IE00BYX1GW11</v>
          </cell>
          <cell r="E531" t="str">
            <v>EUR</v>
          </cell>
          <cell r="G531" t="str">
            <v>USD</v>
          </cell>
          <cell r="I531" t="str">
            <v>BNY Mellon Long Term Global Equity Fund</v>
          </cell>
          <cell r="J531" t="str">
            <v>USD H (Acc.)(hedged)</v>
          </cell>
          <cell r="R531">
            <v>43466</v>
          </cell>
          <cell r="U531">
            <v>43830</v>
          </cell>
          <cell r="V531">
            <v>100000</v>
          </cell>
          <cell r="Y531">
            <v>1.119449315068493</v>
          </cell>
        </row>
        <row r="532">
          <cell r="C532" t="str">
            <v>IE00BYX1GS74</v>
          </cell>
          <cell r="E532" t="str">
            <v>EUR</v>
          </cell>
          <cell r="G532" t="str">
            <v>SGD</v>
          </cell>
          <cell r="I532" t="str">
            <v>BNY Mellon Long Term Global Equity Fund</v>
          </cell>
          <cell r="J532" t="str">
            <v>SGD B (Acc.)</v>
          </cell>
          <cell r="R532">
            <v>43466</v>
          </cell>
          <cell r="U532">
            <v>43830</v>
          </cell>
          <cell r="V532">
            <v>11640389.903999999</v>
          </cell>
          <cell r="Y532">
            <v>1.5269050065479455</v>
          </cell>
        </row>
        <row r="533">
          <cell r="C533" t="str">
            <v>IE00BFXG0767</v>
          </cell>
          <cell r="E533" t="str">
            <v>EUR</v>
          </cell>
          <cell r="G533" t="str">
            <v>SGD</v>
          </cell>
          <cell r="I533" t="str">
            <v>BNY Mellon Long Term Global Equity Fund</v>
          </cell>
          <cell r="J533" t="str">
            <v>SGD B (Inc.)</v>
          </cell>
          <cell r="R533">
            <v>43466</v>
          </cell>
          <cell r="U533">
            <v>43830</v>
          </cell>
          <cell r="V533">
            <v>5000</v>
          </cell>
          <cell r="Y533">
            <v>1.5269050065479455</v>
          </cell>
        </row>
        <row r="534">
          <cell r="C534" t="str">
            <v>IE00BYX1GT81</v>
          </cell>
          <cell r="E534" t="str">
            <v>EUR</v>
          </cell>
          <cell r="G534" t="str">
            <v>SGD</v>
          </cell>
          <cell r="I534" t="str">
            <v>BNY Mellon Long Term Global Equity Fund</v>
          </cell>
          <cell r="J534" t="str">
            <v>SGD J (Acc.)(hedged)</v>
          </cell>
          <cell r="R534">
            <v>43466</v>
          </cell>
          <cell r="U534">
            <v>43830</v>
          </cell>
          <cell r="V534">
            <v>350805.51699999999</v>
          </cell>
          <cell r="Y534">
            <v>1.5269050065479455</v>
          </cell>
        </row>
        <row r="535">
          <cell r="C535" t="str">
            <v>IE00BZ3T6S88</v>
          </cell>
          <cell r="E535" t="str">
            <v>EUR</v>
          </cell>
          <cell r="G535" t="str">
            <v>EUR</v>
          </cell>
          <cell r="I535" t="str">
            <v>BNY Mellon Long Term Global Equity Fund</v>
          </cell>
          <cell r="J535" t="str">
            <v>EUR G Acc</v>
          </cell>
          <cell r="R535">
            <v>43535</v>
          </cell>
          <cell r="U535">
            <v>43830</v>
          </cell>
          <cell r="V535">
            <v>2396806.4610000001</v>
          </cell>
          <cell r="Y535">
            <v>1</v>
          </cell>
        </row>
        <row r="536">
          <cell r="C536" t="str">
            <v>IE00BYX1GV04</v>
          </cell>
          <cell r="E536" t="str">
            <v>EUR</v>
          </cell>
          <cell r="G536" t="str">
            <v>SGD</v>
          </cell>
          <cell r="I536" t="str">
            <v>BNY Mellon Long Term Global Equity Fund</v>
          </cell>
          <cell r="J536" t="str">
            <v>SGD W Acc Hedged</v>
          </cell>
          <cell r="R536">
            <v>43556</v>
          </cell>
          <cell r="U536">
            <v>43830</v>
          </cell>
          <cell r="V536">
            <v>100000</v>
          </cell>
          <cell r="Y536">
            <v>1.5231538113818184</v>
          </cell>
        </row>
        <row r="537">
          <cell r="C537" t="str">
            <v>IE00BKBDX199</v>
          </cell>
          <cell r="E537" t="str">
            <v>EUR</v>
          </cell>
          <cell r="G537" t="str">
            <v>USD</v>
          </cell>
          <cell r="I537" t="str">
            <v>BNY Mellon Long Term Global Equity Fund</v>
          </cell>
          <cell r="J537" t="str">
            <v>USD S Acc 1</v>
          </cell>
          <cell r="R537">
            <v>43608</v>
          </cell>
          <cell r="U537">
            <v>43830</v>
          </cell>
          <cell r="V537">
            <v>31667724.862</v>
          </cell>
          <cell r="Y537">
            <v>1.1124852017937219</v>
          </cell>
        </row>
        <row r="538">
          <cell r="C538" t="str">
            <v>IE00B29M2H10</v>
          </cell>
          <cell r="E538" t="str">
            <v>EUR</v>
          </cell>
          <cell r="G538" t="str">
            <v>EUR</v>
          </cell>
          <cell r="I538" t="str">
            <v>BNY Mellon Long-Term Global Equity Fund</v>
          </cell>
          <cell r="J538" t="str">
            <v>A EUR</v>
          </cell>
          <cell r="R538">
            <v>43466</v>
          </cell>
          <cell r="U538">
            <v>43830</v>
          </cell>
          <cell r="V538">
            <v>82971609.660999998</v>
          </cell>
          <cell r="Y538">
            <v>1</v>
          </cell>
        </row>
        <row r="539">
          <cell r="C539" t="str">
            <v>IE00B29M2K49</v>
          </cell>
          <cell r="E539" t="str">
            <v>EUR</v>
          </cell>
          <cell r="G539" t="str">
            <v>EUR</v>
          </cell>
          <cell r="I539" t="str">
            <v>BNY Mellon Long-Term Global Equity Fund</v>
          </cell>
          <cell r="J539" t="str">
            <v>C EUR</v>
          </cell>
          <cell r="R539">
            <v>43466</v>
          </cell>
          <cell r="U539">
            <v>43830</v>
          </cell>
          <cell r="V539">
            <v>70722754.601999998</v>
          </cell>
          <cell r="Y539">
            <v>1</v>
          </cell>
        </row>
        <row r="540">
          <cell r="C540" t="str">
            <v>IE00B43TC947</v>
          </cell>
          <cell r="E540" t="str">
            <v>EUR</v>
          </cell>
          <cell r="G540" t="str">
            <v>EUR</v>
          </cell>
          <cell r="I540" t="str">
            <v>BNY Mellon Long-Term Global Equity Fund</v>
          </cell>
          <cell r="J540" t="str">
            <v>S EUR</v>
          </cell>
          <cell r="R540">
            <v>43466</v>
          </cell>
          <cell r="U540">
            <v>43830</v>
          </cell>
          <cell r="V540">
            <v>60385404.230999999</v>
          </cell>
          <cell r="Y540">
            <v>1</v>
          </cell>
        </row>
        <row r="541">
          <cell r="C541" t="str">
            <v>IE00B29M2J34</v>
          </cell>
          <cell r="E541" t="str">
            <v>EUR</v>
          </cell>
          <cell r="G541" t="str">
            <v>USD</v>
          </cell>
          <cell r="I541" t="str">
            <v>BNY Mellon Long-Term Global Equity Fund</v>
          </cell>
          <cell r="J541" t="str">
            <v>A USD</v>
          </cell>
          <cell r="R541">
            <v>43466</v>
          </cell>
          <cell r="U541">
            <v>43830</v>
          </cell>
          <cell r="V541">
            <v>29632520.528000001</v>
          </cell>
          <cell r="Y541">
            <v>1.119449315068493</v>
          </cell>
        </row>
        <row r="542">
          <cell r="C542" t="str">
            <v>IE00B29M2L55</v>
          </cell>
          <cell r="E542" t="str">
            <v>EUR</v>
          </cell>
          <cell r="G542" t="str">
            <v>USD</v>
          </cell>
          <cell r="I542" t="str">
            <v>BNY Mellon Long-Term Global Equity Fund</v>
          </cell>
          <cell r="J542" t="str">
            <v>C USD</v>
          </cell>
          <cell r="R542">
            <v>43466</v>
          </cell>
          <cell r="U542">
            <v>43830</v>
          </cell>
          <cell r="V542">
            <v>132499568.045</v>
          </cell>
          <cell r="Y542">
            <v>1.119449315068493</v>
          </cell>
        </row>
        <row r="543">
          <cell r="C543" t="str">
            <v>IE00B3MTCR60</v>
          </cell>
          <cell r="E543" t="str">
            <v>EUR</v>
          </cell>
          <cell r="G543" t="str">
            <v>EUR</v>
          </cell>
          <cell r="I543" t="str">
            <v>BNY Mellon Long-Term Global Equity Fund</v>
          </cell>
          <cell r="J543" t="str">
            <v xml:space="preserve">Eur C (Inc) </v>
          </cell>
          <cell r="R543">
            <v>43466</v>
          </cell>
          <cell r="U543">
            <v>43830</v>
          </cell>
          <cell r="V543">
            <v>0</v>
          </cell>
          <cell r="Y543">
            <v>1</v>
          </cell>
        </row>
        <row r="544">
          <cell r="C544" t="str">
            <v>IE00B51TB074</v>
          </cell>
          <cell r="E544" t="str">
            <v>EUR</v>
          </cell>
          <cell r="G544" t="str">
            <v>EUR</v>
          </cell>
          <cell r="I544" t="str">
            <v>BNY Mellon Long-Term Global Equity Fund</v>
          </cell>
          <cell r="J544" t="str">
            <v>B EUR</v>
          </cell>
          <cell r="R544">
            <v>43466</v>
          </cell>
          <cell r="U544">
            <v>43830</v>
          </cell>
          <cell r="V544">
            <v>1454363.473</v>
          </cell>
          <cell r="Y544">
            <v>1</v>
          </cell>
        </row>
        <row r="545">
          <cell r="C545" t="str">
            <v>IE00B90PV268</v>
          </cell>
          <cell r="E545" t="str">
            <v>EUR</v>
          </cell>
          <cell r="G545" t="str">
            <v>EUR</v>
          </cell>
          <cell r="I545" t="str">
            <v>BNY Mellon Long-Term Global Equity Fund</v>
          </cell>
          <cell r="J545" t="str">
            <v>W EUR</v>
          </cell>
          <cell r="R545">
            <v>43466</v>
          </cell>
          <cell r="U545">
            <v>43830</v>
          </cell>
          <cell r="V545">
            <v>78408878.033999994</v>
          </cell>
          <cell r="Y545">
            <v>1</v>
          </cell>
        </row>
        <row r="546">
          <cell r="C546" t="str">
            <v>IE00BB7N4C80</v>
          </cell>
          <cell r="E546" t="str">
            <v>EUR</v>
          </cell>
          <cell r="G546" t="str">
            <v>USD</v>
          </cell>
          <cell r="I546" t="str">
            <v>BNY Mellon Long-Term Global Equity Fund</v>
          </cell>
          <cell r="J546" t="str">
            <v>USD W (Hedged)</v>
          </cell>
          <cell r="R546">
            <v>43466</v>
          </cell>
          <cell r="U546">
            <v>43830</v>
          </cell>
          <cell r="V546">
            <v>1672704.3559999999</v>
          </cell>
          <cell r="Y546">
            <v>1.119449315068493</v>
          </cell>
        </row>
        <row r="547">
          <cell r="C547" t="str">
            <v>IE00BB7N4D97</v>
          </cell>
          <cell r="E547" t="str">
            <v>EUR</v>
          </cell>
          <cell r="G547" t="str">
            <v>CHF</v>
          </cell>
          <cell r="I547" t="str">
            <v>BNY Mellon Long-Term Global Equity Fund</v>
          </cell>
          <cell r="J547" t="str">
            <v>CHF W Hedged</v>
          </cell>
          <cell r="R547">
            <v>43466</v>
          </cell>
          <cell r="U547">
            <v>43830</v>
          </cell>
          <cell r="V547">
            <v>0</v>
          </cell>
          <cell r="Y547">
            <v>1.1123707172328769</v>
          </cell>
        </row>
        <row r="548">
          <cell r="C548" t="str">
            <v>IE00BZ1HLV20</v>
          </cell>
          <cell r="E548" t="str">
            <v>USD</v>
          </cell>
          <cell r="G548" t="str">
            <v>USD</v>
          </cell>
          <cell r="I548" t="str">
            <v>BNY Mellon Mobility Innovation Fund</v>
          </cell>
          <cell r="J548" t="str">
            <v>USD W (Acc.)</v>
          </cell>
          <cell r="R548">
            <v>43466</v>
          </cell>
          <cell r="U548">
            <v>43830</v>
          </cell>
          <cell r="V548">
            <v>21013497.653999999</v>
          </cell>
          <cell r="Y548">
            <v>1</v>
          </cell>
        </row>
        <row r="549">
          <cell r="C549" t="str">
            <v>IE00BZ1HLW37</v>
          </cell>
          <cell r="E549" t="str">
            <v>USD</v>
          </cell>
          <cell r="G549" t="str">
            <v>USD</v>
          </cell>
          <cell r="I549" t="str">
            <v>BNY Mellon Mobility Innovation Fund</v>
          </cell>
          <cell r="J549" t="str">
            <v>USD W (Inc.)</v>
          </cell>
          <cell r="R549">
            <v>43466</v>
          </cell>
          <cell r="U549">
            <v>43830</v>
          </cell>
          <cell r="V549">
            <v>5003.6310000000003</v>
          </cell>
          <cell r="Y549">
            <v>1</v>
          </cell>
        </row>
        <row r="550">
          <cell r="C550" t="str">
            <v>IE00BGCSBQ61</v>
          </cell>
          <cell r="E550" t="str">
            <v>USD</v>
          </cell>
          <cell r="G550" t="str">
            <v>EUR</v>
          </cell>
          <cell r="I550" t="str">
            <v>BNY Mellon Mobility Innovation Fund</v>
          </cell>
          <cell r="J550" t="str">
            <v>EUR W (Acc.) (hedged)</v>
          </cell>
          <cell r="R550">
            <v>43466</v>
          </cell>
          <cell r="U550">
            <v>43830</v>
          </cell>
          <cell r="V550">
            <v>10611591.286</v>
          </cell>
          <cell r="Y550">
            <v>0.89342296444873703</v>
          </cell>
        </row>
        <row r="551">
          <cell r="C551" t="str">
            <v>IE00BGCSBR78</v>
          </cell>
          <cell r="E551" t="str">
            <v>USD</v>
          </cell>
          <cell r="G551" t="str">
            <v>EUR</v>
          </cell>
          <cell r="I551" t="str">
            <v>BNY Mellon Mobility Innovation Fund</v>
          </cell>
          <cell r="J551" t="str">
            <v>EUR W (Inc.) (hedged)</v>
          </cell>
          <cell r="R551">
            <v>43466</v>
          </cell>
          <cell r="U551">
            <v>43830</v>
          </cell>
          <cell r="V551">
            <v>100080.186</v>
          </cell>
          <cell r="Y551">
            <v>0.89342296444873703</v>
          </cell>
        </row>
        <row r="552">
          <cell r="C552" t="str">
            <v>IE00BZ199H08</v>
          </cell>
          <cell r="E552" t="str">
            <v>USD</v>
          </cell>
          <cell r="G552" t="str">
            <v>EUR</v>
          </cell>
          <cell r="I552" t="str">
            <v>BNY Mellon Mobility Innovation Fund</v>
          </cell>
          <cell r="J552" t="str">
            <v>EUR A (Inc.)</v>
          </cell>
          <cell r="R552">
            <v>43466</v>
          </cell>
          <cell r="U552">
            <v>43830</v>
          </cell>
          <cell r="V552">
            <v>1591852.372</v>
          </cell>
          <cell r="Y552">
            <v>0.89342296444873703</v>
          </cell>
        </row>
        <row r="553">
          <cell r="C553" t="str">
            <v>IE00BZ199J22</v>
          </cell>
          <cell r="E553" t="str">
            <v>USD</v>
          </cell>
          <cell r="G553" t="str">
            <v>USD</v>
          </cell>
          <cell r="I553" t="str">
            <v>BNY Mellon Mobility Innovation Fund</v>
          </cell>
          <cell r="J553" t="str">
            <v>USD A (Acc.)</v>
          </cell>
          <cell r="R553">
            <v>43466</v>
          </cell>
          <cell r="U553">
            <v>43830</v>
          </cell>
          <cell r="V553">
            <v>5978527.8449999997</v>
          </cell>
          <cell r="Y553">
            <v>1</v>
          </cell>
        </row>
        <row r="554">
          <cell r="C554" t="str">
            <v>IE00BZ199K37</v>
          </cell>
          <cell r="E554" t="str">
            <v>USD</v>
          </cell>
          <cell r="G554" t="str">
            <v>USD</v>
          </cell>
          <cell r="I554" t="str">
            <v>BNY Mellon Mobility Innovation Fund</v>
          </cell>
          <cell r="J554" t="str">
            <v>USD A (Inc.)</v>
          </cell>
          <cell r="R554">
            <v>43466</v>
          </cell>
          <cell r="U554">
            <v>43830</v>
          </cell>
          <cell r="V554">
            <v>218952.345</v>
          </cell>
          <cell r="Y554">
            <v>1</v>
          </cell>
        </row>
        <row r="555">
          <cell r="C555" t="str">
            <v>IE00BZ199N67</v>
          </cell>
          <cell r="E555" t="str">
            <v>USD</v>
          </cell>
          <cell r="G555" t="str">
            <v>EUR</v>
          </cell>
          <cell r="I555" t="str">
            <v>BNY Mellon Mobility Innovation Fund</v>
          </cell>
          <cell r="J555" t="str">
            <v>EUR H (Acc.) (hedged)</v>
          </cell>
          <cell r="R555">
            <v>43466</v>
          </cell>
          <cell r="U555">
            <v>43830</v>
          </cell>
          <cell r="V555">
            <v>2855464.2740000002</v>
          </cell>
          <cell r="Y555">
            <v>0.89342296444873703</v>
          </cell>
        </row>
        <row r="556">
          <cell r="C556" t="str">
            <v>IE00BZ199P81</v>
          </cell>
          <cell r="E556" t="str">
            <v>USD</v>
          </cell>
          <cell r="G556" t="str">
            <v>EUR</v>
          </cell>
          <cell r="I556" t="str">
            <v>BNY Mellon Mobility Innovation Fund</v>
          </cell>
          <cell r="J556" t="str">
            <v>EUR H (Inc.) (hedged)</v>
          </cell>
          <cell r="R556">
            <v>43466</v>
          </cell>
          <cell r="U556">
            <v>43830</v>
          </cell>
          <cell r="V556">
            <v>116166.783</v>
          </cell>
          <cell r="Y556">
            <v>0.89342296444873703</v>
          </cell>
        </row>
        <row r="557">
          <cell r="C557" t="str">
            <v>IE00BZ199Y72</v>
          </cell>
          <cell r="E557" t="str">
            <v>USD</v>
          </cell>
          <cell r="G557" t="str">
            <v>EUR</v>
          </cell>
          <cell r="I557" t="str">
            <v>BNY Mellon Mobility Innovation Fund</v>
          </cell>
          <cell r="J557" t="str">
            <v>EUR C (Inc.)</v>
          </cell>
          <cell r="R557">
            <v>43466</v>
          </cell>
          <cell r="U557">
            <v>43830</v>
          </cell>
          <cell r="V557">
            <v>1510100</v>
          </cell>
          <cell r="Y557">
            <v>0.89342296444873703</v>
          </cell>
        </row>
        <row r="558">
          <cell r="C558" t="str">
            <v>IE00BZ199G90</v>
          </cell>
          <cell r="E558" t="str">
            <v>USD</v>
          </cell>
          <cell r="G558" t="str">
            <v>EUR</v>
          </cell>
          <cell r="I558" t="str">
            <v>BNY Mellon Mobility Innovation Fund</v>
          </cell>
          <cell r="J558" t="str">
            <v>EUR A (Acc.)</v>
          </cell>
          <cell r="R558">
            <v>43466</v>
          </cell>
          <cell r="U558">
            <v>43830</v>
          </cell>
          <cell r="V558">
            <v>2842217.8769999999</v>
          </cell>
          <cell r="Y558">
            <v>0.89342296444873703</v>
          </cell>
        </row>
        <row r="559">
          <cell r="C559" t="str">
            <v>IE00BGLRPD94</v>
          </cell>
          <cell r="E559" t="str">
            <v>USD</v>
          </cell>
          <cell r="G559" t="str">
            <v>USD</v>
          </cell>
          <cell r="I559" t="str">
            <v>BNY Mellon Mobility Innovation Fund</v>
          </cell>
          <cell r="J559" t="str">
            <v>USD K (Acc.)</v>
          </cell>
          <cell r="R559">
            <v>43466</v>
          </cell>
          <cell r="U559">
            <v>43830</v>
          </cell>
          <cell r="V559">
            <v>5281336.4529999997</v>
          </cell>
          <cell r="Y559">
            <v>1</v>
          </cell>
        </row>
        <row r="560">
          <cell r="C560" t="str">
            <v>IE00BGLRNX50</v>
          </cell>
          <cell r="E560" t="str">
            <v>USD</v>
          </cell>
          <cell r="G560" t="str">
            <v>USD</v>
          </cell>
          <cell r="I560" t="str">
            <v>BNY Mellon Mobility Innovation Fund</v>
          </cell>
          <cell r="J560" t="str">
            <v>USD K (Inc.)</v>
          </cell>
          <cell r="R560">
            <v>43466</v>
          </cell>
          <cell r="U560">
            <v>43830</v>
          </cell>
          <cell r="V560">
            <v>363156.21399999998</v>
          </cell>
          <cell r="Y560">
            <v>1</v>
          </cell>
        </row>
        <row r="561">
          <cell r="C561" t="str">
            <v>IE00BGLRNY67</v>
          </cell>
          <cell r="E561" t="str">
            <v>USD</v>
          </cell>
          <cell r="G561" t="str">
            <v>EUR</v>
          </cell>
          <cell r="I561" t="str">
            <v>BNY Mellon Mobility Innovation Fund</v>
          </cell>
          <cell r="J561" t="str">
            <v>EUR K (Acc.) (hedged)</v>
          </cell>
          <cell r="R561">
            <v>43466</v>
          </cell>
          <cell r="U561">
            <v>43830</v>
          </cell>
          <cell r="V561">
            <v>3777562.5159999998</v>
          </cell>
          <cell r="Y561">
            <v>0.89342296444873703</v>
          </cell>
        </row>
        <row r="562">
          <cell r="C562" t="str">
            <v>IE00BGLRNZ74</v>
          </cell>
          <cell r="E562" t="str">
            <v>USD</v>
          </cell>
          <cell r="G562" t="str">
            <v>EUR</v>
          </cell>
          <cell r="I562" t="str">
            <v>BNY Mellon Mobility Innovation Fund</v>
          </cell>
          <cell r="J562" t="str">
            <v>EUR K (Inc.) (hedged)</v>
          </cell>
          <cell r="R562">
            <v>43466</v>
          </cell>
          <cell r="U562">
            <v>43830</v>
          </cell>
          <cell r="V562">
            <v>139571</v>
          </cell>
          <cell r="Y562">
            <v>0.89342296444873703</v>
          </cell>
        </row>
        <row r="563">
          <cell r="C563" t="str">
            <v>IE00BD05S904</v>
          </cell>
          <cell r="E563" t="str">
            <v>USD</v>
          </cell>
          <cell r="G563" t="str">
            <v>EUR</v>
          </cell>
          <cell r="I563" t="str">
            <v>BNY Mellon Mobility Innovation Fund</v>
          </cell>
          <cell r="J563" t="str">
            <v>EUR E (Acc.) (hedged)</v>
          </cell>
          <cell r="R563">
            <v>43466</v>
          </cell>
          <cell r="U563">
            <v>43830</v>
          </cell>
          <cell r="V563">
            <v>11092883.399</v>
          </cell>
          <cell r="Y563">
            <v>0.89342296444873703</v>
          </cell>
        </row>
        <row r="564">
          <cell r="C564" t="str">
            <v>IE00BGLRP069</v>
          </cell>
          <cell r="E564" t="str">
            <v>USD</v>
          </cell>
          <cell r="G564" t="str">
            <v>CHF</v>
          </cell>
          <cell r="I564" t="str">
            <v>BNY Mellon Mobility Innovation Fund</v>
          </cell>
          <cell r="J564" t="str">
            <v>CHF K (Acc.) (hedged)</v>
          </cell>
          <cell r="R564">
            <v>43466</v>
          </cell>
          <cell r="U564">
            <v>43830</v>
          </cell>
          <cell r="V564">
            <v>1851418.7919999999</v>
          </cell>
          <cell r="Y564">
            <v>0.99366986301369831</v>
          </cell>
        </row>
        <row r="565">
          <cell r="C565" t="str">
            <v>IE00BGLRP176</v>
          </cell>
          <cell r="E565" t="str">
            <v>USD</v>
          </cell>
          <cell r="G565" t="str">
            <v>CHF</v>
          </cell>
          <cell r="I565" t="str">
            <v>BNY Mellon Mobility Innovation Fund</v>
          </cell>
          <cell r="J565" t="str">
            <v>CHF K (Inc.) (hedged)</v>
          </cell>
          <cell r="R565">
            <v>43466</v>
          </cell>
          <cell r="U565">
            <v>43830</v>
          </cell>
          <cell r="V565">
            <v>156160.91699999999</v>
          </cell>
          <cell r="Y565">
            <v>0.99366986301369831</v>
          </cell>
        </row>
        <row r="566">
          <cell r="C566" t="str">
            <v>IE00BD05S565</v>
          </cell>
          <cell r="E566" t="str">
            <v>USD</v>
          </cell>
          <cell r="G566" t="str">
            <v>CHF</v>
          </cell>
          <cell r="I566" t="str">
            <v>BNY Mellon Mobility Innovation Fund</v>
          </cell>
          <cell r="J566" t="str">
            <v>CHF E (Acc.)</v>
          </cell>
          <cell r="R566">
            <v>43466</v>
          </cell>
          <cell r="U566">
            <v>43830</v>
          </cell>
          <cell r="V566">
            <v>8209931.6799999997</v>
          </cell>
          <cell r="Y566">
            <v>0.99366986301369831</v>
          </cell>
        </row>
        <row r="567">
          <cell r="C567" t="str">
            <v>IE00BGLRP283</v>
          </cell>
          <cell r="E567" t="str">
            <v>USD</v>
          </cell>
          <cell r="G567" t="str">
            <v>GBP</v>
          </cell>
          <cell r="I567" t="str">
            <v>BNY Mellon Mobility Innovation Fund</v>
          </cell>
          <cell r="J567" t="str">
            <v>GBP K (Acc.) (hedged)</v>
          </cell>
          <cell r="R567">
            <v>43466</v>
          </cell>
          <cell r="U567">
            <v>43830</v>
          </cell>
          <cell r="V567">
            <v>197511.35699999999</v>
          </cell>
          <cell r="Y567">
            <v>0.78362187818248286</v>
          </cell>
        </row>
        <row r="568">
          <cell r="C568" t="str">
            <v>IE00BGLRP408</v>
          </cell>
          <cell r="E568" t="str">
            <v>USD</v>
          </cell>
          <cell r="G568" t="str">
            <v>SGD</v>
          </cell>
          <cell r="I568" t="str">
            <v>BNY Mellon Mobility Innovation Fund</v>
          </cell>
          <cell r="J568" t="str">
            <v>SGD K (Acc.) (hedged)</v>
          </cell>
          <cell r="R568">
            <v>43466</v>
          </cell>
          <cell r="U568">
            <v>43767</v>
          </cell>
          <cell r="V568">
            <v>100000</v>
          </cell>
          <cell r="Y568">
            <v>1.3650801324503319</v>
          </cell>
        </row>
        <row r="569">
          <cell r="C569" t="str">
            <v>IE00BGLRP515</v>
          </cell>
          <cell r="E569" t="str">
            <v>USD</v>
          </cell>
          <cell r="G569" t="str">
            <v>SGD</v>
          </cell>
          <cell r="I569" t="str">
            <v>BNY Mellon Mobility Innovation Fund</v>
          </cell>
          <cell r="J569" t="str">
            <v>SGD K (Inc.) (hedged)</v>
          </cell>
          <cell r="R569">
            <v>43466</v>
          </cell>
          <cell r="U569">
            <v>43830</v>
          </cell>
          <cell r="V569">
            <v>127171.21</v>
          </cell>
          <cell r="Y569">
            <v>1.3640608219178088</v>
          </cell>
        </row>
        <row r="570">
          <cell r="C570" t="str">
            <v>IE00BD05SF69</v>
          </cell>
          <cell r="E570" t="str">
            <v>USD</v>
          </cell>
          <cell r="G570" t="str">
            <v>SGD</v>
          </cell>
          <cell r="I570" t="str">
            <v>BNY Mellon Mobility Innovation Fund</v>
          </cell>
          <cell r="J570" t="str">
            <v>SGD E (Acc.) (hedged)</v>
          </cell>
          <cell r="R570">
            <v>43466</v>
          </cell>
          <cell r="U570">
            <v>43830</v>
          </cell>
          <cell r="V570">
            <v>199706.41</v>
          </cell>
          <cell r="Y570">
            <v>1.3640608219178088</v>
          </cell>
        </row>
        <row r="571">
          <cell r="C571" t="str">
            <v>IE00BD05S789</v>
          </cell>
          <cell r="E571" t="str">
            <v>USD</v>
          </cell>
          <cell r="G571" t="str">
            <v>SGD</v>
          </cell>
          <cell r="I571" t="str">
            <v>BNY Mellon Mobility Innovation Fund</v>
          </cell>
          <cell r="J571" t="str">
            <v>SGD E (Acc.)</v>
          </cell>
          <cell r="R571">
            <v>43466</v>
          </cell>
          <cell r="U571">
            <v>43767</v>
          </cell>
          <cell r="V571">
            <v>5000</v>
          </cell>
          <cell r="Y571">
            <v>1.3650801324503319</v>
          </cell>
        </row>
        <row r="572">
          <cell r="C572" t="str">
            <v>IE00BZ1HLQ76</v>
          </cell>
          <cell r="E572" t="str">
            <v>USD</v>
          </cell>
          <cell r="G572" t="str">
            <v>EUR</v>
          </cell>
          <cell r="I572" t="str">
            <v>BNY Mellon Mobility Innovation Fund</v>
          </cell>
          <cell r="J572" t="str">
            <v>EUR J (Acc.) (hedged)</v>
          </cell>
          <cell r="R572">
            <v>43466</v>
          </cell>
          <cell r="U572">
            <v>43830</v>
          </cell>
          <cell r="V572">
            <v>615968.951</v>
          </cell>
          <cell r="Y572">
            <v>0.89342296444873703</v>
          </cell>
        </row>
        <row r="573">
          <cell r="C573" t="str">
            <v>IE00BH3JLG56</v>
          </cell>
          <cell r="E573" t="str">
            <v>USD</v>
          </cell>
          <cell r="G573" t="str">
            <v>CHF</v>
          </cell>
          <cell r="I573" t="str">
            <v>BNY Mellon Mobility Innovation Fund</v>
          </cell>
          <cell r="J573" t="str">
            <v>CHF E (Acc.) (hedged)</v>
          </cell>
          <cell r="R573">
            <v>43487</v>
          </cell>
          <cell r="U573">
            <v>43830</v>
          </cell>
          <cell r="V573">
            <v>12055197.045</v>
          </cell>
          <cell r="Y573">
            <v>0.99407994186046511</v>
          </cell>
        </row>
        <row r="574">
          <cell r="C574" t="str">
            <v>IE00BZ7PDY70</v>
          </cell>
          <cell r="E574" t="str">
            <v>USD</v>
          </cell>
          <cell r="G574" t="str">
            <v>GBP</v>
          </cell>
          <cell r="I574" t="str">
            <v>BNY Mellon Mobility Innovation Fund</v>
          </cell>
          <cell r="J574" t="str">
            <v>GBP W Acc</v>
          </cell>
          <cell r="R574">
            <v>43661</v>
          </cell>
          <cell r="U574">
            <v>43830</v>
          </cell>
          <cell r="V574">
            <v>5000</v>
          </cell>
          <cell r="Y574">
            <v>0.79363004698771333</v>
          </cell>
        </row>
        <row r="575">
          <cell r="C575" t="str">
            <v>IE00BZ199X65</v>
          </cell>
          <cell r="E575" t="str">
            <v>USD</v>
          </cell>
          <cell r="G575" t="str">
            <v>EUR</v>
          </cell>
          <cell r="I575" t="str">
            <v>BNY Mellon Mobility Innovation Fund</v>
          </cell>
          <cell r="J575" t="str">
            <v>EUR C Acc</v>
          </cell>
          <cell r="R575">
            <v>43808</v>
          </cell>
          <cell r="U575">
            <v>43830</v>
          </cell>
          <cell r="V575">
            <v>5000</v>
          </cell>
          <cell r="Y575">
            <v>0.89912774422744302</v>
          </cell>
        </row>
        <row r="576">
          <cell r="C576" t="str">
            <v>IE00BZ199Z89</v>
          </cell>
          <cell r="E576" t="str">
            <v>USD</v>
          </cell>
          <cell r="G576" t="str">
            <v>USD</v>
          </cell>
          <cell r="I576" t="str">
            <v>BNY Mellon Mobility Innovation Fund</v>
          </cell>
          <cell r="J576" t="str">
            <v>USD C Acc</v>
          </cell>
          <cell r="R576">
            <v>43808</v>
          </cell>
          <cell r="U576">
            <v>43830</v>
          </cell>
          <cell r="V576">
            <v>5000</v>
          </cell>
          <cell r="Y576">
            <v>1</v>
          </cell>
        </row>
        <row r="577">
          <cell r="C577" t="str">
            <v>IE00BZ19B631</v>
          </cell>
          <cell r="E577" t="str">
            <v>USD</v>
          </cell>
          <cell r="G577" t="str">
            <v>EUR</v>
          </cell>
          <cell r="I577" t="str">
            <v>BNY Mellon Mobility Innovation Fund</v>
          </cell>
          <cell r="J577" t="str">
            <v>EUR G Acc</v>
          </cell>
          <cell r="R577">
            <v>43466</v>
          </cell>
          <cell r="U577">
            <v>43830</v>
          </cell>
          <cell r="V577">
            <v>0</v>
          </cell>
          <cell r="Y577">
            <v>0.89342296444873703</v>
          </cell>
        </row>
        <row r="578">
          <cell r="C578" t="str">
            <v>IE0004234583</v>
          </cell>
          <cell r="E578" t="str">
            <v>USD</v>
          </cell>
          <cell r="G578" t="str">
            <v>USD</v>
          </cell>
          <cell r="I578" t="str">
            <v>BNY Mellon S&amp;P 500® Index Tracker</v>
          </cell>
          <cell r="J578" t="str">
            <v>A USD</v>
          </cell>
          <cell r="R578">
            <v>43466</v>
          </cell>
          <cell r="U578">
            <v>43830</v>
          </cell>
          <cell r="V578">
            <v>6637622.5750000002</v>
          </cell>
          <cell r="Y578">
            <v>1</v>
          </cell>
        </row>
        <row r="579">
          <cell r="C579" t="str">
            <v>IE0004240861</v>
          </cell>
          <cell r="E579" t="str">
            <v>USD</v>
          </cell>
          <cell r="G579" t="str">
            <v>USD</v>
          </cell>
          <cell r="I579" t="str">
            <v>BNY Mellon S&amp;P 500® Index Tracker</v>
          </cell>
          <cell r="J579" t="str">
            <v>C USD</v>
          </cell>
          <cell r="R579">
            <v>43466</v>
          </cell>
          <cell r="U579">
            <v>43830</v>
          </cell>
          <cell r="V579">
            <v>6291235.676</v>
          </cell>
          <cell r="Y579">
            <v>1</v>
          </cell>
        </row>
        <row r="580">
          <cell r="C580" t="str">
            <v>IE0004234476</v>
          </cell>
          <cell r="E580" t="str">
            <v>USD</v>
          </cell>
          <cell r="G580" t="str">
            <v>EUR</v>
          </cell>
          <cell r="I580" t="str">
            <v>BNY Mellon S&amp;P 500® Index Tracker</v>
          </cell>
          <cell r="J580" t="str">
            <v>A EUR</v>
          </cell>
          <cell r="R580">
            <v>43466</v>
          </cell>
          <cell r="U580">
            <v>43830</v>
          </cell>
          <cell r="V580">
            <v>1615040.165</v>
          </cell>
          <cell r="Y580">
            <v>0.89342296444873703</v>
          </cell>
        </row>
        <row r="581">
          <cell r="C581" t="str">
            <v>IE0004240754</v>
          </cell>
          <cell r="E581" t="str">
            <v>USD</v>
          </cell>
          <cell r="G581" t="str">
            <v>EUR</v>
          </cell>
          <cell r="I581" t="str">
            <v>BNY Mellon S&amp;P 500® Index Tracker</v>
          </cell>
          <cell r="J581" t="str">
            <v>C EUR</v>
          </cell>
          <cell r="R581">
            <v>43466</v>
          </cell>
          <cell r="U581">
            <v>43830</v>
          </cell>
          <cell r="V581">
            <v>1829874.341</v>
          </cell>
          <cell r="Y581">
            <v>0.89342296444873703</v>
          </cell>
        </row>
        <row r="582">
          <cell r="C582" t="str">
            <v>IE00BZ1LGY28</v>
          </cell>
          <cell r="E582" t="str">
            <v>USD</v>
          </cell>
          <cell r="G582" t="str">
            <v>EUR</v>
          </cell>
          <cell r="I582" t="str">
            <v>BNY Mellon S&amp;P 500® Index Tracker</v>
          </cell>
          <cell r="J582" t="str">
            <v>G EUR(Acc.)</v>
          </cell>
          <cell r="R582">
            <v>43466</v>
          </cell>
          <cell r="U582">
            <v>43830</v>
          </cell>
          <cell r="V582">
            <v>5000</v>
          </cell>
          <cell r="Y582">
            <v>0.89342296444873703</v>
          </cell>
        </row>
        <row r="583">
          <cell r="C583" t="str">
            <v>IE0003867441</v>
          </cell>
          <cell r="E583" t="str">
            <v>EUR</v>
          </cell>
          <cell r="G583" t="str">
            <v>EUR</v>
          </cell>
          <cell r="I583" t="str">
            <v>BNY Mellon Small Cap Euroland Fund</v>
          </cell>
          <cell r="J583" t="str">
            <v>A EUR</v>
          </cell>
          <cell r="R583">
            <v>43466</v>
          </cell>
          <cell r="U583">
            <v>43830</v>
          </cell>
          <cell r="V583">
            <v>3896276.0240000002</v>
          </cell>
          <cell r="Y583">
            <v>1</v>
          </cell>
        </row>
        <row r="584">
          <cell r="C584" t="str">
            <v>IE0003870379</v>
          </cell>
          <cell r="E584" t="str">
            <v>EUR</v>
          </cell>
          <cell r="G584" t="str">
            <v>EUR</v>
          </cell>
          <cell r="I584" t="str">
            <v>BNY Mellon Small Cap Euroland Fund</v>
          </cell>
          <cell r="J584" t="str">
            <v>C EUR</v>
          </cell>
          <cell r="R584">
            <v>43466</v>
          </cell>
          <cell r="U584">
            <v>43830</v>
          </cell>
          <cell r="V584">
            <v>7068544.6849999996</v>
          </cell>
          <cell r="Y584">
            <v>1</v>
          </cell>
        </row>
        <row r="585">
          <cell r="C585" t="str">
            <v>IE00B57DG975</v>
          </cell>
          <cell r="E585" t="str">
            <v>EUR</v>
          </cell>
          <cell r="G585" t="str">
            <v>EUR</v>
          </cell>
          <cell r="I585" t="str">
            <v>BNY Mellon Small Cap Euroland Fund</v>
          </cell>
          <cell r="J585" t="str">
            <v>B EUR</v>
          </cell>
          <cell r="R585">
            <v>43466</v>
          </cell>
          <cell r="U585">
            <v>43830</v>
          </cell>
          <cell r="V585">
            <v>53911.567999999999</v>
          </cell>
          <cell r="Y585">
            <v>1</v>
          </cell>
        </row>
        <row r="586">
          <cell r="C586" t="str">
            <v>IE0003867557</v>
          </cell>
          <cell r="E586" t="str">
            <v>EUR</v>
          </cell>
          <cell r="G586" t="str">
            <v>USD</v>
          </cell>
          <cell r="I586" t="str">
            <v>BNY Mellon Small Cap Euroland Fund</v>
          </cell>
          <cell r="J586" t="str">
            <v>A USD</v>
          </cell>
          <cell r="R586">
            <v>43466</v>
          </cell>
          <cell r="U586">
            <v>43830</v>
          </cell>
          <cell r="V586">
            <v>119230.026</v>
          </cell>
          <cell r="Y586">
            <v>1.119449315068493</v>
          </cell>
        </row>
        <row r="587">
          <cell r="C587" t="str">
            <v>IE0003872318</v>
          </cell>
          <cell r="E587" t="str">
            <v>EUR</v>
          </cell>
          <cell r="G587" t="str">
            <v>USD</v>
          </cell>
          <cell r="I587" t="str">
            <v>BNY Mellon Small Cap Euroland Fund</v>
          </cell>
          <cell r="J587" t="str">
            <v>C USD</v>
          </cell>
          <cell r="R587">
            <v>43466</v>
          </cell>
          <cell r="U587">
            <v>43830</v>
          </cell>
          <cell r="V587">
            <v>19786.793000000001</v>
          </cell>
          <cell r="Y587">
            <v>1.119449315068493</v>
          </cell>
        </row>
        <row r="588">
          <cell r="C588" t="str">
            <v>IE00B8VF8274</v>
          </cell>
          <cell r="E588" t="str">
            <v>EUR</v>
          </cell>
          <cell r="G588" t="str">
            <v>EUR</v>
          </cell>
          <cell r="I588" t="str">
            <v>BNY Mellon Small Cap Euroland Fund</v>
          </cell>
          <cell r="J588" t="str">
            <v>EUR W (Acc.)</v>
          </cell>
          <cell r="R588">
            <v>43466</v>
          </cell>
          <cell r="U588">
            <v>43830</v>
          </cell>
          <cell r="V588">
            <v>6040064.5010000002</v>
          </cell>
          <cell r="Y588">
            <v>1</v>
          </cell>
        </row>
        <row r="589">
          <cell r="C589" t="str">
            <v>IE00BK0VJM79</v>
          </cell>
          <cell r="E589" t="str">
            <v>EUR</v>
          </cell>
          <cell r="G589" t="str">
            <v>EUR</v>
          </cell>
          <cell r="I589" t="str">
            <v>BNY Mellon Sustainable Global Real Return Fund EUR</v>
          </cell>
          <cell r="J589" t="str">
            <v>EUR A Acc</v>
          </cell>
          <cell r="R589">
            <v>43466</v>
          </cell>
          <cell r="U589">
            <v>43830</v>
          </cell>
          <cell r="V589">
            <v>0</v>
          </cell>
          <cell r="Y589">
            <v>1</v>
          </cell>
        </row>
        <row r="590">
          <cell r="C590" t="str">
            <v>IE00BK0VJN86</v>
          </cell>
          <cell r="E590" t="str">
            <v>EUR</v>
          </cell>
          <cell r="G590" t="str">
            <v>EUR</v>
          </cell>
          <cell r="I590" t="str">
            <v>BNY Mellon Sustainable Global Real Return Fund EUR</v>
          </cell>
          <cell r="J590" t="str">
            <v>EUR A Dist</v>
          </cell>
          <cell r="R590">
            <v>43466</v>
          </cell>
          <cell r="U590">
            <v>43830</v>
          </cell>
          <cell r="V590">
            <v>0</v>
          </cell>
          <cell r="Y590">
            <v>1</v>
          </cell>
        </row>
        <row r="591">
          <cell r="C591" t="str">
            <v>IE00BK0VJY91</v>
          </cell>
          <cell r="E591" t="str">
            <v>EUR</v>
          </cell>
          <cell r="G591" t="str">
            <v>EUR</v>
          </cell>
          <cell r="I591" t="str">
            <v>BNY Mellon Sustainable Global Real Return Fund EUR</v>
          </cell>
          <cell r="J591" t="str">
            <v>EUR E Acc</v>
          </cell>
          <cell r="R591">
            <v>43466</v>
          </cell>
          <cell r="U591">
            <v>43830</v>
          </cell>
          <cell r="V591">
            <v>0</v>
          </cell>
          <cell r="Y591">
            <v>1</v>
          </cell>
        </row>
        <row r="592">
          <cell r="C592" t="str">
            <v>IE00BK0VJZ09</v>
          </cell>
          <cell r="E592" t="str">
            <v>EUR</v>
          </cell>
          <cell r="G592" t="str">
            <v>EUR</v>
          </cell>
          <cell r="I592" t="str">
            <v>BNY Mellon Sustainable Global Real Return Fund EUR</v>
          </cell>
          <cell r="J592" t="str">
            <v>EUR E Dist</v>
          </cell>
          <cell r="R592">
            <v>43466</v>
          </cell>
          <cell r="U592">
            <v>43830</v>
          </cell>
          <cell r="V592">
            <v>0</v>
          </cell>
          <cell r="Y592">
            <v>1</v>
          </cell>
        </row>
        <row r="593">
          <cell r="C593" t="str">
            <v>IE00BK0VJT49</v>
          </cell>
          <cell r="E593" t="str">
            <v>EUR</v>
          </cell>
          <cell r="G593" t="str">
            <v>EUR</v>
          </cell>
          <cell r="I593" t="str">
            <v>BNY Mellon Sustainable Global Real Return Fund EUR</v>
          </cell>
          <cell r="J593" t="str">
            <v>EUR W Acc</v>
          </cell>
          <cell r="R593">
            <v>43466</v>
          </cell>
          <cell r="U593">
            <v>43830</v>
          </cell>
          <cell r="V593">
            <v>0</v>
          </cell>
          <cell r="Y593">
            <v>1</v>
          </cell>
        </row>
        <row r="594">
          <cell r="C594" t="str">
            <v>IE00BK0VJV60</v>
          </cell>
          <cell r="E594" t="str">
            <v>EUR</v>
          </cell>
          <cell r="G594" t="str">
            <v>EUR</v>
          </cell>
          <cell r="I594" t="str">
            <v>BNY Mellon Sustainable Global Real Return Fund EUR</v>
          </cell>
          <cell r="J594" t="str">
            <v>EUR W Dist</v>
          </cell>
          <cell r="R594">
            <v>43466</v>
          </cell>
          <cell r="U594">
            <v>43830</v>
          </cell>
          <cell r="V594">
            <v>0</v>
          </cell>
          <cell r="Y594">
            <v>1</v>
          </cell>
        </row>
        <row r="595">
          <cell r="C595" t="str">
            <v>IE00BKRSZZ69</v>
          </cell>
          <cell r="E595" t="str">
            <v>EUR</v>
          </cell>
          <cell r="G595" t="str">
            <v>USD</v>
          </cell>
          <cell r="I595" t="str">
            <v>BNY Mellon Sustainable Global Real Return Fund EUR</v>
          </cell>
          <cell r="J595" t="str">
            <v>USD E Acc Hedged</v>
          </cell>
          <cell r="R595">
            <v>43466</v>
          </cell>
          <cell r="U595">
            <v>43830</v>
          </cell>
          <cell r="V595">
            <v>0</v>
          </cell>
          <cell r="Y595">
            <v>1.119449315068493</v>
          </cell>
        </row>
        <row r="596">
          <cell r="C596" t="str">
            <v>IE00B6637706</v>
          </cell>
          <cell r="E596" t="str">
            <v>USD</v>
          </cell>
          <cell r="G596" t="str">
            <v>EUR</v>
          </cell>
          <cell r="I596" t="str">
            <v>BNY Mellon U.S. Dynamic Value Fund</v>
          </cell>
          <cell r="J596" t="str">
            <v>Eur B</v>
          </cell>
          <cell r="R596">
            <v>43466</v>
          </cell>
          <cell r="U596">
            <v>43830</v>
          </cell>
          <cell r="V596">
            <v>0</v>
          </cell>
          <cell r="Y596">
            <v>0.89342296444873703</v>
          </cell>
        </row>
        <row r="597">
          <cell r="C597" t="str">
            <v>IE00BD5M6T26</v>
          </cell>
          <cell r="E597" t="str">
            <v>USD</v>
          </cell>
          <cell r="G597" t="str">
            <v>USD</v>
          </cell>
          <cell r="I597" t="str">
            <v>BNY Mellon U.S. Equity Income Fund</v>
          </cell>
          <cell r="J597" t="str">
            <v>USD C (Acc.)</v>
          </cell>
          <cell r="R597">
            <v>43466</v>
          </cell>
          <cell r="U597">
            <v>43602</v>
          </cell>
          <cell r="V597">
            <v>5000</v>
          </cell>
          <cell r="Y597">
            <v>1</v>
          </cell>
        </row>
        <row r="598">
          <cell r="C598" t="str">
            <v>IE00BD5M6V48</v>
          </cell>
          <cell r="E598" t="str">
            <v>USD</v>
          </cell>
          <cell r="G598" t="str">
            <v>USD</v>
          </cell>
          <cell r="I598" t="str">
            <v>BNY Mellon U.S. Equity Income</v>
          </cell>
          <cell r="J598" t="str">
            <v>USD C (Inc.)</v>
          </cell>
          <cell r="R598">
            <v>43466</v>
          </cell>
          <cell r="U598">
            <v>43830</v>
          </cell>
          <cell r="V598">
            <v>908914.16399999999</v>
          </cell>
          <cell r="Y598">
            <v>1</v>
          </cell>
        </row>
        <row r="599">
          <cell r="C599" t="str">
            <v>IE00BD5M7221</v>
          </cell>
          <cell r="E599" t="str">
            <v>USD</v>
          </cell>
          <cell r="G599" t="str">
            <v>USD</v>
          </cell>
          <cell r="I599" t="str">
            <v>BNY Mellon U.S. Equity Income</v>
          </cell>
          <cell r="J599" t="str">
            <v>USD W (Acc.)</v>
          </cell>
          <cell r="R599">
            <v>43466</v>
          </cell>
          <cell r="U599">
            <v>43830</v>
          </cell>
          <cell r="V599">
            <v>19594548.306000002</v>
          </cell>
          <cell r="Y599">
            <v>1</v>
          </cell>
        </row>
        <row r="600">
          <cell r="C600" t="str">
            <v>IE00BD5M7338</v>
          </cell>
          <cell r="E600" t="str">
            <v>USD</v>
          </cell>
          <cell r="G600" t="str">
            <v>USD</v>
          </cell>
          <cell r="I600" t="str">
            <v>BNY Mellon U.S. Equity Income</v>
          </cell>
          <cell r="J600" t="str">
            <v>USD W (Inc.)</v>
          </cell>
          <cell r="R600">
            <v>43466</v>
          </cell>
          <cell r="U600">
            <v>43830</v>
          </cell>
          <cell r="V600">
            <v>6319049.3080000002</v>
          </cell>
          <cell r="Y600">
            <v>1</v>
          </cell>
        </row>
        <row r="601">
          <cell r="C601" t="str">
            <v>IE00BD7XZV82</v>
          </cell>
          <cell r="E601" t="str">
            <v>USD</v>
          </cell>
          <cell r="G601" t="str">
            <v>EUR</v>
          </cell>
          <cell r="I601" t="str">
            <v>BNY Mellon U.S. Equity Income Fund</v>
          </cell>
          <cell r="J601" t="str">
            <v>EUR H (Inc.) (hedged)</v>
          </cell>
          <cell r="R601">
            <v>43466</v>
          </cell>
          <cell r="U601">
            <v>43602</v>
          </cell>
          <cell r="V601">
            <v>104980.201</v>
          </cell>
          <cell r="Y601">
            <v>0.88430562103756372</v>
          </cell>
        </row>
        <row r="602">
          <cell r="C602" t="str">
            <v>IE00BD7XZT60</v>
          </cell>
          <cell r="E602" t="str">
            <v>USD</v>
          </cell>
          <cell r="G602" t="str">
            <v>EUR</v>
          </cell>
          <cell r="I602" t="str">
            <v>BNY Mellon U.S. Equity Income Fund</v>
          </cell>
          <cell r="J602" t="str">
            <v>EUR H (Acc.) (Hedged)</v>
          </cell>
          <cell r="R602">
            <v>43466</v>
          </cell>
          <cell r="U602">
            <v>43830</v>
          </cell>
          <cell r="V602">
            <v>0</v>
          </cell>
          <cell r="Y602">
            <v>0.89342296444873703</v>
          </cell>
        </row>
        <row r="603">
          <cell r="C603" t="str">
            <v>IE00BD7Y0725</v>
          </cell>
          <cell r="E603" t="str">
            <v>USD</v>
          </cell>
          <cell r="G603" t="str">
            <v>EUR</v>
          </cell>
          <cell r="I603" t="str">
            <v>BNY Mellon U.S. Equity Income Fund</v>
          </cell>
          <cell r="J603" t="str">
            <v>EUR I (Inc.) (hedged)</v>
          </cell>
          <cell r="R603">
            <v>43466</v>
          </cell>
          <cell r="U603">
            <v>43602</v>
          </cell>
          <cell r="V603">
            <v>104968.44100000001</v>
          </cell>
          <cell r="Y603">
            <v>0.88430562103756372</v>
          </cell>
        </row>
        <row r="604">
          <cell r="C604" t="str">
            <v>IE00BD5M6B42</v>
          </cell>
          <cell r="E604" t="str">
            <v>USD</v>
          </cell>
          <cell r="G604" t="str">
            <v>EUR</v>
          </cell>
          <cell r="I604" t="str">
            <v>BNY Mellon U.S. Equity Income Fund</v>
          </cell>
          <cell r="J604" t="str">
            <v>EUR A (Inc.)</v>
          </cell>
          <cell r="R604">
            <v>43466</v>
          </cell>
          <cell r="U604">
            <v>43602</v>
          </cell>
          <cell r="V604">
            <v>5248.1890000000003</v>
          </cell>
          <cell r="Y604">
            <v>0.88430562103756372</v>
          </cell>
        </row>
        <row r="605">
          <cell r="C605" t="str">
            <v>IE00BD5M6926</v>
          </cell>
          <cell r="E605" t="str">
            <v>USD</v>
          </cell>
          <cell r="G605" t="str">
            <v>EUR</v>
          </cell>
          <cell r="I605" t="str">
            <v>BNY Mellon U.S. Equity Income</v>
          </cell>
          <cell r="J605" t="str">
            <v>EUR A (Acc.)</v>
          </cell>
          <cell r="R605">
            <v>43466</v>
          </cell>
          <cell r="U605">
            <v>43830</v>
          </cell>
          <cell r="V605">
            <v>4676.8310000000001</v>
          </cell>
          <cell r="Y605">
            <v>0.89342296444873703</v>
          </cell>
        </row>
        <row r="606">
          <cell r="C606" t="str">
            <v>IE00BD5M6S19</v>
          </cell>
          <cell r="E606" t="str">
            <v>USD</v>
          </cell>
          <cell r="G606" t="str">
            <v>EUR</v>
          </cell>
          <cell r="I606" t="str">
            <v>BNY Mellon U.S. Equity Income Fund</v>
          </cell>
          <cell r="J606" t="str">
            <v>EUR C (Inc.)</v>
          </cell>
          <cell r="R606">
            <v>43466</v>
          </cell>
          <cell r="U606">
            <v>43602</v>
          </cell>
          <cell r="V606">
            <v>5247.6760000000004</v>
          </cell>
          <cell r="Y606">
            <v>0.88430562103756372</v>
          </cell>
        </row>
        <row r="607">
          <cell r="C607" t="str">
            <v>IE00BD7Y0L62</v>
          </cell>
          <cell r="E607" t="str">
            <v>USD</v>
          </cell>
          <cell r="G607" t="str">
            <v>EUR</v>
          </cell>
          <cell r="I607" t="str">
            <v>BNY Mellon U.S. Equity Income</v>
          </cell>
          <cell r="J607" t="str">
            <v>EUR E (Acc.)</v>
          </cell>
          <cell r="R607">
            <v>43466</v>
          </cell>
          <cell r="U607">
            <v>43830</v>
          </cell>
          <cell r="V607">
            <v>479294.57699999999</v>
          </cell>
          <cell r="Y607">
            <v>0.89342296444873703</v>
          </cell>
        </row>
        <row r="608">
          <cell r="C608" t="str">
            <v>IE00BD5M7007</v>
          </cell>
          <cell r="E608" t="str">
            <v>USD</v>
          </cell>
          <cell r="G608" t="str">
            <v>EUR</v>
          </cell>
          <cell r="I608" t="str">
            <v>BNY Mellon U.S. Equity Income</v>
          </cell>
          <cell r="J608" t="str">
            <v>Euro W Acc</v>
          </cell>
          <cell r="R608">
            <v>43515</v>
          </cell>
          <cell r="U608">
            <v>43830</v>
          </cell>
          <cell r="V608">
            <v>9444727</v>
          </cell>
          <cell r="Y608">
            <v>0.8958343310604866</v>
          </cell>
        </row>
        <row r="609">
          <cell r="C609" t="str">
            <v>IE00BFXG1179</v>
          </cell>
          <cell r="E609" t="str">
            <v>USD</v>
          </cell>
          <cell r="G609" t="str">
            <v>USD</v>
          </cell>
          <cell r="I609" t="str">
            <v>BNY Mellon U.S. Equity Income</v>
          </cell>
          <cell r="J609" t="str">
            <v>USD B Inc</v>
          </cell>
          <cell r="R609">
            <v>43633</v>
          </cell>
          <cell r="U609">
            <v>43830</v>
          </cell>
          <cell r="V609">
            <v>5029.9059999999999</v>
          </cell>
          <cell r="Y609">
            <v>1</v>
          </cell>
        </row>
        <row r="610">
          <cell r="C610" t="str">
            <v>IE00BDZ7SV37</v>
          </cell>
          <cell r="E610" t="str">
            <v>USD</v>
          </cell>
          <cell r="G610" t="str">
            <v>USD</v>
          </cell>
          <cell r="I610" t="str">
            <v>BNY Mellon Efficient U.S. High Yield Beta Fund</v>
          </cell>
          <cell r="J610" t="str">
            <v>USD C (Acc.)</v>
          </cell>
          <cell r="R610">
            <v>43466</v>
          </cell>
          <cell r="U610">
            <v>43830</v>
          </cell>
          <cell r="V610">
            <v>5000</v>
          </cell>
          <cell r="Y610">
            <v>1</v>
          </cell>
        </row>
        <row r="611">
          <cell r="C611" t="str">
            <v>IE00BDZ7SX50</v>
          </cell>
          <cell r="E611" t="str">
            <v>USD</v>
          </cell>
          <cell r="G611" t="str">
            <v>EUR</v>
          </cell>
          <cell r="I611" t="str">
            <v>BNY Mellon Efficient U.S. High Yield Beta Fund</v>
          </cell>
          <cell r="J611" t="str">
            <v>EUR C (Acc.)</v>
          </cell>
          <cell r="R611">
            <v>43466</v>
          </cell>
          <cell r="U611">
            <v>43767</v>
          </cell>
          <cell r="V611">
            <v>5000</v>
          </cell>
          <cell r="Y611">
            <v>0.89154054045038267</v>
          </cell>
        </row>
        <row r="612">
          <cell r="C612" t="str">
            <v>IE00BDZ7T546</v>
          </cell>
          <cell r="E612" t="str">
            <v>USD</v>
          </cell>
          <cell r="G612" t="str">
            <v>EUR</v>
          </cell>
          <cell r="I612" t="str">
            <v>BNY Mellon Efficient U.S. High Yield Beta Fund</v>
          </cell>
          <cell r="J612" t="str">
            <v>EUR I (Acc.) (hedged)</v>
          </cell>
          <cell r="R612">
            <v>43466</v>
          </cell>
          <cell r="U612">
            <v>43767</v>
          </cell>
          <cell r="V612">
            <v>100000</v>
          </cell>
          <cell r="Y612">
            <v>0.89154054045038267</v>
          </cell>
        </row>
        <row r="613">
          <cell r="C613" t="str">
            <v>IE00BDZ7T652</v>
          </cell>
          <cell r="E613" t="str">
            <v>USD</v>
          </cell>
          <cell r="G613" t="str">
            <v>EUR</v>
          </cell>
          <cell r="I613" t="str">
            <v>BNY Mellon Efficient U.S. High Yield Beta Fund</v>
          </cell>
          <cell r="J613" t="str">
            <v>EUR I (Inc.) (hedged)</v>
          </cell>
          <cell r="R613">
            <v>43466</v>
          </cell>
          <cell r="U613">
            <v>43767</v>
          </cell>
          <cell r="V613">
            <v>111436.93700000001</v>
          </cell>
          <cell r="Y613">
            <v>0.89154054045038267</v>
          </cell>
        </row>
        <row r="614">
          <cell r="C614" t="str">
            <v>IE00BDZ7TF44</v>
          </cell>
          <cell r="E614" t="str">
            <v>USD</v>
          </cell>
          <cell r="G614" t="str">
            <v>USD</v>
          </cell>
          <cell r="I614" t="str">
            <v>BNY Mellon Efficient U.S. High Yield Beta Fund</v>
          </cell>
          <cell r="J614" t="str">
            <v>USD W (Acc.)</v>
          </cell>
          <cell r="R614">
            <v>43466</v>
          </cell>
          <cell r="U614">
            <v>43830</v>
          </cell>
          <cell r="V614">
            <v>13893023.717</v>
          </cell>
          <cell r="Y614">
            <v>1</v>
          </cell>
        </row>
        <row r="615">
          <cell r="C615" t="str">
            <v>IE00BDZ7TS72</v>
          </cell>
          <cell r="E615" t="str">
            <v>USD</v>
          </cell>
          <cell r="G615" t="str">
            <v>EUR</v>
          </cell>
          <cell r="I615" t="str">
            <v>BNY Mellon Efficient U.S. High Yield Beta Fund</v>
          </cell>
          <cell r="J615" t="str">
            <v>EUR W (Inc.) (hedged)</v>
          </cell>
          <cell r="R615">
            <v>43466</v>
          </cell>
          <cell r="U615">
            <v>43830</v>
          </cell>
          <cell r="V615">
            <v>113300.423</v>
          </cell>
          <cell r="Y615">
            <v>0.89342296444873703</v>
          </cell>
        </row>
        <row r="616">
          <cell r="C616" t="str">
            <v>IE00BDZ7VB44</v>
          </cell>
          <cell r="E616" t="str">
            <v>USD</v>
          </cell>
          <cell r="G616" t="str">
            <v>EUR</v>
          </cell>
          <cell r="I616" t="str">
            <v>BNY Mellon Efficient U.S. High Yield Beta Fund</v>
          </cell>
          <cell r="J616" t="str">
            <v>EUR E (Acc.) (hedged)</v>
          </cell>
          <cell r="R616">
            <v>43466</v>
          </cell>
          <cell r="U616">
            <v>43830</v>
          </cell>
          <cell r="V616">
            <v>41805203.909999996</v>
          </cell>
          <cell r="Y616">
            <v>0.89342296444873703</v>
          </cell>
        </row>
        <row r="617">
          <cell r="C617" t="str">
            <v>IE00BDZ7VL42</v>
          </cell>
          <cell r="E617" t="str">
            <v>USD</v>
          </cell>
          <cell r="G617" t="str">
            <v>USD</v>
          </cell>
          <cell r="I617" t="str">
            <v>BNY Mellon Efficient U.S. High Yield Beta Fund</v>
          </cell>
          <cell r="J617" t="str">
            <v>USD X (Acc.)</v>
          </cell>
          <cell r="R617">
            <v>43466</v>
          </cell>
          <cell r="U617">
            <v>43830</v>
          </cell>
          <cell r="V617">
            <v>10052088.093</v>
          </cell>
          <cell r="Y617">
            <v>1</v>
          </cell>
        </row>
        <row r="618">
          <cell r="C618" t="str">
            <v>IE00BDZ7SF78</v>
          </cell>
          <cell r="E618" t="str">
            <v>USD</v>
          </cell>
          <cell r="G618" t="str">
            <v>USD</v>
          </cell>
          <cell r="I618" t="str">
            <v>BNY Mellon Efficient U.S. High Yield Beta Fund</v>
          </cell>
          <cell r="J618" t="str">
            <v>USD A (Inc.)</v>
          </cell>
          <cell r="R618">
            <v>43466</v>
          </cell>
          <cell r="U618">
            <v>43830</v>
          </cell>
          <cell r="V618">
            <v>34016.9</v>
          </cell>
          <cell r="Y618">
            <v>1</v>
          </cell>
        </row>
        <row r="619">
          <cell r="C619" t="str">
            <v>IE00BDZ7SH92</v>
          </cell>
          <cell r="E619" t="str">
            <v>USD</v>
          </cell>
          <cell r="G619" t="str">
            <v>EUR</v>
          </cell>
          <cell r="I619" t="str">
            <v>BNY Mellon Efficient U.S. High Yield Beta Fund</v>
          </cell>
          <cell r="J619" t="str">
            <v>EUR A (Inc.)</v>
          </cell>
          <cell r="R619">
            <v>43466</v>
          </cell>
          <cell r="U619">
            <v>43830</v>
          </cell>
          <cell r="V619">
            <v>13787.531999999999</v>
          </cell>
          <cell r="Y619">
            <v>0.89342296444873703</v>
          </cell>
        </row>
        <row r="620">
          <cell r="C620" t="str">
            <v>IE00BDZ7VD67</v>
          </cell>
          <cell r="E620" t="str">
            <v>USD</v>
          </cell>
          <cell r="G620" t="str">
            <v>GBP</v>
          </cell>
          <cell r="I620" t="str">
            <v>BNY Mellon Efficient U.S. High Yield Beta Fund</v>
          </cell>
          <cell r="J620" t="str">
            <v>GBP E (Acc.)(hedged)</v>
          </cell>
          <cell r="R620">
            <v>43479</v>
          </cell>
          <cell r="U620">
            <v>43830</v>
          </cell>
          <cell r="V620">
            <v>383049419.78899997</v>
          </cell>
          <cell r="Y620">
            <v>0.78359909998623356</v>
          </cell>
        </row>
        <row r="621">
          <cell r="C621" t="str">
            <v>IE00BDZ7SN52</v>
          </cell>
          <cell r="E621" t="str">
            <v>USD</v>
          </cell>
          <cell r="G621" t="str">
            <v>EUR</v>
          </cell>
          <cell r="I621" t="str">
            <v>BNY Mellon Efficient U.S. High Yield Beta Fund</v>
          </cell>
          <cell r="J621" t="str">
            <v>EUR H Acc Hedged</v>
          </cell>
          <cell r="R621">
            <v>43633</v>
          </cell>
          <cell r="U621">
            <v>43830</v>
          </cell>
          <cell r="V621">
            <v>1932893</v>
          </cell>
          <cell r="Y621">
            <v>0.90004415055804066</v>
          </cell>
        </row>
        <row r="622">
          <cell r="C622" t="str">
            <v>IE00BDZ7TT89</v>
          </cell>
          <cell r="E622" t="str">
            <v>USD</v>
          </cell>
          <cell r="G622" t="str">
            <v>GBP</v>
          </cell>
          <cell r="I622" t="str">
            <v>BNY Mellon Efficient U.S. High Yield Beta Fund</v>
          </cell>
          <cell r="J622" t="str">
            <v>GBP W Acc Hedged</v>
          </cell>
          <cell r="R622">
            <v>43647</v>
          </cell>
          <cell r="U622">
            <v>43830</v>
          </cell>
          <cell r="V622">
            <v>101072.111</v>
          </cell>
          <cell r="Y622">
            <v>0.79388680267321332</v>
          </cell>
        </row>
        <row r="623">
          <cell r="C623" t="str">
            <v>IE00BDZ7VF81</v>
          </cell>
          <cell r="E623" t="str">
            <v>USD</v>
          </cell>
          <cell r="G623" t="str">
            <v>GBP</v>
          </cell>
          <cell r="I623" t="str">
            <v>BNY Mellon Efficient U.S. High Yield Beta Fund</v>
          </cell>
          <cell r="J623" t="str">
            <v>GBP E Inc Hedged</v>
          </cell>
          <cell r="R623">
            <v>43696</v>
          </cell>
          <cell r="U623">
            <v>43830</v>
          </cell>
          <cell r="V623">
            <v>22617767.392000001</v>
          </cell>
          <cell r="Y623">
            <v>0.78790736129313732</v>
          </cell>
        </row>
        <row r="624">
          <cell r="C624" t="str">
            <v>IE00BK5H9Y27</v>
          </cell>
          <cell r="E624" t="str">
            <v>USD</v>
          </cell>
          <cell r="G624" t="str">
            <v>GBP</v>
          </cell>
          <cell r="I624" t="str">
            <v>BNY Mellon Efficient U.S. High Yield Beta Fund</v>
          </cell>
          <cell r="J624" t="str">
            <v>GBP L Acc Hedged</v>
          </cell>
          <cell r="R624">
            <v>43717</v>
          </cell>
          <cell r="U624">
            <v>43830</v>
          </cell>
          <cell r="V624">
            <v>100000</v>
          </cell>
          <cell r="Y624">
            <v>0.78224484331178401</v>
          </cell>
        </row>
        <row r="625">
          <cell r="E625" t="str">
            <v>USD</v>
          </cell>
          <cell r="I625" t="str">
            <v>BNY Mellon Efficient U.S. High Yield Beta Fund</v>
          </cell>
          <cell r="R625">
            <v>43466</v>
          </cell>
          <cell r="U625">
            <v>43830</v>
          </cell>
          <cell r="V625">
            <v>0</v>
          </cell>
          <cell r="Y625" t="e">
            <v>#DIV/0!</v>
          </cell>
        </row>
        <row r="626">
          <cell r="C626" t="str">
            <v>IE00BDCJYP85</v>
          </cell>
          <cell r="E626" t="str">
            <v>USD</v>
          </cell>
          <cell r="G626" t="str">
            <v>USD</v>
          </cell>
          <cell r="I626" t="str">
            <v>BNY Mellon U.S. Municipal Infrastructure Debt Fund</v>
          </cell>
          <cell r="J626" t="str">
            <v>USD C (ACC.)</v>
          </cell>
          <cell r="R626">
            <v>43466</v>
          </cell>
          <cell r="U626">
            <v>43830</v>
          </cell>
          <cell r="V626">
            <v>117766628.396</v>
          </cell>
          <cell r="Y626">
            <v>1</v>
          </cell>
        </row>
        <row r="627">
          <cell r="C627" t="str">
            <v>IE00BDCJYF87</v>
          </cell>
          <cell r="E627" t="str">
            <v>USD</v>
          </cell>
          <cell r="G627" t="str">
            <v>EUR</v>
          </cell>
          <cell r="I627" t="str">
            <v>BNY Mellon U.S. Municipal Infrastructure Debt Fund</v>
          </cell>
          <cell r="J627" t="str">
            <v>EUR H (Acc.) (hedged)</v>
          </cell>
          <cell r="R627">
            <v>43466</v>
          </cell>
          <cell r="U627">
            <v>43830</v>
          </cell>
          <cell r="V627">
            <v>538025.60400000005</v>
          </cell>
          <cell r="Y627">
            <v>0.89342296444873703</v>
          </cell>
        </row>
        <row r="628">
          <cell r="C628" t="str">
            <v>IE00BDCJYG94</v>
          </cell>
          <cell r="E628" t="str">
            <v>USD</v>
          </cell>
          <cell r="G628" t="str">
            <v>EUR</v>
          </cell>
          <cell r="I628" t="str">
            <v>BNY Mellon U.S. Municipal Infrastructure Debt Fund</v>
          </cell>
          <cell r="J628" t="str">
            <v>EUR H (Inc.) (hedged)</v>
          </cell>
          <cell r="R628">
            <v>43466</v>
          </cell>
          <cell r="U628">
            <v>43830</v>
          </cell>
          <cell r="V628">
            <v>133495.505</v>
          </cell>
          <cell r="Y628">
            <v>0.89342296444873703</v>
          </cell>
        </row>
        <row r="629">
          <cell r="C629" t="str">
            <v>IE00BDCJYX69</v>
          </cell>
          <cell r="E629" t="str">
            <v>USD</v>
          </cell>
          <cell r="G629" t="str">
            <v>EUR</v>
          </cell>
          <cell r="I629" t="str">
            <v>BNY Mellon U.S. Municipal Infrastructure Debt Fund</v>
          </cell>
          <cell r="J629" t="str">
            <v>EUR I (Inc.) (hedged)</v>
          </cell>
          <cell r="R629">
            <v>43466</v>
          </cell>
          <cell r="U629">
            <v>43767</v>
          </cell>
          <cell r="V629">
            <v>100756.455</v>
          </cell>
          <cell r="Y629">
            <v>0.89154054045038267</v>
          </cell>
        </row>
        <row r="630">
          <cell r="C630" t="str">
            <v>IE00BDCJZ996</v>
          </cell>
          <cell r="E630" t="str">
            <v>USD</v>
          </cell>
          <cell r="G630" t="str">
            <v>EUR</v>
          </cell>
          <cell r="I630" t="str">
            <v>BNY Mellon U.S. Municipal Infrastructure Debt Fund</v>
          </cell>
          <cell r="J630" t="str">
            <v>EUR W (Inc.) (hedged)</v>
          </cell>
          <cell r="R630">
            <v>43466</v>
          </cell>
          <cell r="U630">
            <v>43830</v>
          </cell>
          <cell r="V630">
            <v>130370454.094</v>
          </cell>
          <cell r="Y630">
            <v>0.89342296444873703</v>
          </cell>
        </row>
        <row r="631">
          <cell r="C631" t="str">
            <v>IE00BDCJZQ67</v>
          </cell>
          <cell r="E631" t="str">
            <v>USD</v>
          </cell>
          <cell r="G631" t="str">
            <v>EUR</v>
          </cell>
          <cell r="I631" t="str">
            <v>BNY Mellon U.S. Municipal Infrastructure Debt Fund</v>
          </cell>
          <cell r="J631" t="str">
            <v>EUR E (Acc.) (hedged)</v>
          </cell>
          <cell r="R631">
            <v>43466</v>
          </cell>
          <cell r="U631">
            <v>43830</v>
          </cell>
          <cell r="V631">
            <v>2244787.6510000001</v>
          </cell>
          <cell r="Y631">
            <v>0.89342296444873703</v>
          </cell>
        </row>
        <row r="632">
          <cell r="C632" t="str">
            <v>IE00BDCJZR74</v>
          </cell>
          <cell r="E632" t="str">
            <v>USD</v>
          </cell>
          <cell r="G632" t="str">
            <v>EUR</v>
          </cell>
          <cell r="I632" t="str">
            <v>BNY Mellon U.S. Municipal Infrastructure Debt Fund</v>
          </cell>
          <cell r="J632" t="str">
            <v>EUR E (Inc.) (hedged)</v>
          </cell>
          <cell r="R632">
            <v>43466</v>
          </cell>
          <cell r="U632">
            <v>43830</v>
          </cell>
          <cell r="V632">
            <v>5170252.0310000004</v>
          </cell>
          <cell r="Y632">
            <v>0.89342296444873703</v>
          </cell>
        </row>
        <row r="633">
          <cell r="C633" t="str">
            <v>IE00BDCJZB15</v>
          </cell>
          <cell r="E633" t="str">
            <v>USD</v>
          </cell>
          <cell r="G633" t="str">
            <v>GBP</v>
          </cell>
          <cell r="I633" t="str">
            <v>BNY Mellon U.S. Municipal Infrastructure Debt Fund</v>
          </cell>
          <cell r="J633" t="str">
            <v>STERLING W (Acc.) (hedged)</v>
          </cell>
          <cell r="R633">
            <v>43466</v>
          </cell>
          <cell r="U633">
            <v>43602</v>
          </cell>
          <cell r="V633">
            <v>100000</v>
          </cell>
          <cell r="Y633">
            <v>0.76819505726234061</v>
          </cell>
        </row>
        <row r="634">
          <cell r="C634" t="str">
            <v>IE00BDCJZC22</v>
          </cell>
          <cell r="E634" t="str">
            <v>USD</v>
          </cell>
          <cell r="G634" t="str">
            <v>GBP</v>
          </cell>
          <cell r="I634" t="str">
            <v>BNY Mellon U.S. Municipal Infrastructure Debt Fund</v>
          </cell>
          <cell r="J634" t="str">
            <v>STERLING W (Inc.) (hedged)</v>
          </cell>
          <cell r="R634">
            <v>43466</v>
          </cell>
          <cell r="U634">
            <v>43602</v>
          </cell>
          <cell r="V634">
            <v>106601.85</v>
          </cell>
          <cell r="Y634">
            <v>0.76819505726234061</v>
          </cell>
        </row>
        <row r="635">
          <cell r="C635" t="str">
            <v>IE00BDCJZZ58</v>
          </cell>
          <cell r="E635" t="str">
            <v>USD</v>
          </cell>
          <cell r="G635" t="str">
            <v>USD</v>
          </cell>
          <cell r="I635" t="str">
            <v>BNY Mellon U.S. Municipal Infrastructure Debt Fund</v>
          </cell>
          <cell r="J635" t="str">
            <v>USD X (Acc.)</v>
          </cell>
          <cell r="R635">
            <v>43466</v>
          </cell>
          <cell r="U635">
            <v>43830</v>
          </cell>
          <cell r="V635">
            <v>15000000</v>
          </cell>
          <cell r="Y635">
            <v>1</v>
          </cell>
        </row>
        <row r="636">
          <cell r="C636" t="str">
            <v>IE00BDCJZD39</v>
          </cell>
          <cell r="E636" t="str">
            <v>USD</v>
          </cell>
          <cell r="G636" t="str">
            <v>CHF</v>
          </cell>
          <cell r="I636" t="str">
            <v>BNY Mellon U.S. Municipal Infrastructure Debt Fund</v>
          </cell>
          <cell r="J636" t="str">
            <v>CHF W (ACC.) Hedged</v>
          </cell>
          <cell r="R636">
            <v>43466</v>
          </cell>
          <cell r="U636">
            <v>43830</v>
          </cell>
          <cell r="V636">
            <v>18916550.844000001</v>
          </cell>
          <cell r="Y636">
            <v>0.99366986301369831</v>
          </cell>
        </row>
        <row r="637">
          <cell r="C637" t="str">
            <v>IE00BDCJZF52</v>
          </cell>
          <cell r="E637" t="str">
            <v>USD</v>
          </cell>
          <cell r="G637" t="str">
            <v>CHF</v>
          </cell>
          <cell r="I637" t="str">
            <v>BNY Mellon U.S. Municipal Infrastructure Debt Fund</v>
          </cell>
          <cell r="J637" t="str">
            <v>CHF W Inc Hedged</v>
          </cell>
          <cell r="R637">
            <v>43535</v>
          </cell>
          <cell r="U637">
            <v>43830</v>
          </cell>
          <cell r="V637">
            <v>6574780.7999999998</v>
          </cell>
          <cell r="Y637">
            <v>0.99306114864864881</v>
          </cell>
        </row>
        <row r="638">
          <cell r="C638" t="str">
            <v>IE00BDCJZ558</v>
          </cell>
          <cell r="E638" t="str">
            <v>USD</v>
          </cell>
          <cell r="G638" t="str">
            <v>USD</v>
          </cell>
          <cell r="I638" t="str">
            <v>BNY Mellon U.S. Municipal Infrastructure Debt Fund</v>
          </cell>
          <cell r="J638" t="str">
            <v>USD W (Inc.)</v>
          </cell>
          <cell r="R638">
            <v>43573</v>
          </cell>
          <cell r="U638">
            <v>43830</v>
          </cell>
          <cell r="V638">
            <v>640000</v>
          </cell>
          <cell r="Y638">
            <v>1</v>
          </cell>
        </row>
        <row r="639">
          <cell r="C639" t="str">
            <v>IE00BDCJZ228</v>
          </cell>
          <cell r="E639" t="str">
            <v>USD</v>
          </cell>
          <cell r="G639" t="str">
            <v>EUR</v>
          </cell>
          <cell r="I639" t="str">
            <v>BNY Mellon U.S. Municipal Infrastructure Debt Fund</v>
          </cell>
          <cell r="J639" t="str">
            <v>Euro W (Acc.)</v>
          </cell>
          <cell r="R639">
            <v>43815</v>
          </cell>
          <cell r="U639">
            <v>43830</v>
          </cell>
          <cell r="V639">
            <v>30005000</v>
          </cell>
          <cell r="Y639">
            <v>0.89832020135601975</v>
          </cell>
        </row>
        <row r="640">
          <cell r="C640" t="str">
            <v>IE0031687670</v>
          </cell>
          <cell r="E640" t="str">
            <v>USD</v>
          </cell>
          <cell r="G640" t="str">
            <v>USD</v>
          </cell>
          <cell r="I640" t="str">
            <v>BNY Mellon US Dynamic Value Fund</v>
          </cell>
          <cell r="J640" t="str">
            <v>A USD</v>
          </cell>
          <cell r="R640">
            <v>43466</v>
          </cell>
          <cell r="U640">
            <v>43830</v>
          </cell>
          <cell r="V640">
            <v>706599.05799999996</v>
          </cell>
          <cell r="Y640">
            <v>1</v>
          </cell>
        </row>
        <row r="641">
          <cell r="C641" t="str">
            <v>IE0031688199</v>
          </cell>
          <cell r="E641" t="str">
            <v>USD</v>
          </cell>
          <cell r="G641" t="str">
            <v>USD</v>
          </cell>
          <cell r="I641" t="str">
            <v>BNY Mellon US Dynamic Value Fund</v>
          </cell>
          <cell r="J641" t="str">
            <v>C USD</v>
          </cell>
          <cell r="R641">
            <v>43466</v>
          </cell>
          <cell r="U641">
            <v>43830</v>
          </cell>
          <cell r="V641">
            <v>6608969.5559999999</v>
          </cell>
          <cell r="Y641">
            <v>1</v>
          </cell>
        </row>
        <row r="642">
          <cell r="C642" t="str">
            <v>IE0031687019</v>
          </cell>
          <cell r="E642" t="str">
            <v>USD</v>
          </cell>
          <cell r="G642" t="str">
            <v>EUR</v>
          </cell>
          <cell r="I642" t="str">
            <v>BNY Mellon US Dynamic Value Fund</v>
          </cell>
          <cell r="J642" t="str">
            <v>A EUR</v>
          </cell>
          <cell r="R642">
            <v>43466</v>
          </cell>
          <cell r="U642">
            <v>43830</v>
          </cell>
          <cell r="V642">
            <v>492089.66700000002</v>
          </cell>
          <cell r="Y642">
            <v>0.89342296444873703</v>
          </cell>
        </row>
        <row r="643">
          <cell r="C643" t="str">
            <v>IE0031687902</v>
          </cell>
          <cell r="E643" t="str">
            <v>USD</v>
          </cell>
          <cell r="G643" t="str">
            <v>EUR</v>
          </cell>
          <cell r="I643" t="str">
            <v>BNY Mellon US Dynamic Value Fund</v>
          </cell>
          <cell r="J643" t="str">
            <v>C EUR</v>
          </cell>
          <cell r="R643">
            <v>43466</v>
          </cell>
          <cell r="U643">
            <v>43830</v>
          </cell>
          <cell r="V643">
            <v>582.89499999999998</v>
          </cell>
          <cell r="Y643">
            <v>0.89342296444873703</v>
          </cell>
        </row>
        <row r="644">
          <cell r="C644" t="str">
            <v>IE00B3MH1T58</v>
          </cell>
          <cell r="E644" t="str">
            <v>USD</v>
          </cell>
          <cell r="G644" t="str">
            <v>USD</v>
          </cell>
          <cell r="I644" t="str">
            <v>BNY Mellon US Dynamic Value Fund</v>
          </cell>
          <cell r="J644" t="str">
            <v>B USD</v>
          </cell>
          <cell r="R644">
            <v>43466</v>
          </cell>
          <cell r="U644">
            <v>43830</v>
          </cell>
          <cell r="V644">
            <v>94857.542000000001</v>
          </cell>
          <cell r="Y644">
            <v>1</v>
          </cell>
        </row>
        <row r="645">
          <cell r="C645" t="str">
            <v>IE00B974DH57</v>
          </cell>
          <cell r="E645" t="str">
            <v>USD</v>
          </cell>
          <cell r="G645" t="str">
            <v>USD</v>
          </cell>
          <cell r="I645" t="str">
            <v>BNY Mellon US Dynamic Value Fund</v>
          </cell>
          <cell r="J645" t="str">
            <v>W USD (Acc.)</v>
          </cell>
          <cell r="R645">
            <v>43466</v>
          </cell>
          <cell r="U645">
            <v>43830</v>
          </cell>
          <cell r="V645">
            <v>5000</v>
          </cell>
          <cell r="Y645">
            <v>1</v>
          </cell>
        </row>
        <row r="646">
          <cell r="C646" t="str">
            <v>IE00BLRZV232</v>
          </cell>
          <cell r="E646" t="str">
            <v>USD</v>
          </cell>
          <cell r="G646" t="str">
            <v>USD</v>
          </cell>
          <cell r="I646" t="str">
            <v>BNY Mellon US Opportunities Fund</v>
          </cell>
          <cell r="J646" t="str">
            <v>USD C</v>
          </cell>
          <cell r="R646">
            <v>43466</v>
          </cell>
          <cell r="U646">
            <v>43706</v>
          </cell>
          <cell r="V646">
            <v>42192.408000000003</v>
          </cell>
          <cell r="Y646">
            <v>1</v>
          </cell>
        </row>
        <row r="647">
          <cell r="C647" t="str">
            <v>IE00BLRZT293</v>
          </cell>
          <cell r="E647" t="str">
            <v>USD</v>
          </cell>
          <cell r="G647" t="str">
            <v>EUR</v>
          </cell>
          <cell r="I647" t="str">
            <v>BNY Mellon US Opportunities Fund</v>
          </cell>
          <cell r="J647" t="str">
            <v>EUR A</v>
          </cell>
          <cell r="R647">
            <v>43466</v>
          </cell>
          <cell r="U647">
            <v>43706</v>
          </cell>
          <cell r="V647">
            <v>228522.45</v>
          </cell>
          <cell r="Y647">
            <v>0.88773654057059326</v>
          </cell>
        </row>
        <row r="648">
          <cell r="C648" t="str">
            <v>IE00BLRZTY19</v>
          </cell>
          <cell r="E648" t="str">
            <v>USD</v>
          </cell>
          <cell r="G648" t="str">
            <v>EUR</v>
          </cell>
          <cell r="I648" t="str">
            <v>BNY Mellon US Opportunities Fund</v>
          </cell>
          <cell r="J648" t="str">
            <v>EUR C</v>
          </cell>
          <cell r="R648">
            <v>43466</v>
          </cell>
          <cell r="U648">
            <v>43676</v>
          </cell>
          <cell r="V648">
            <v>5304.8680000000004</v>
          </cell>
          <cell r="Y648">
            <v>0.88626892589535622</v>
          </cell>
        </row>
        <row r="649">
          <cell r="C649" t="str">
            <v>IE00BLRZVK11</v>
          </cell>
          <cell r="E649" t="str">
            <v>USD</v>
          </cell>
          <cell r="G649" t="str">
            <v>EUR</v>
          </cell>
          <cell r="I649" t="str">
            <v>BNY Mellon US Opportunities Fund</v>
          </cell>
          <cell r="J649" t="str">
            <v>EUR W</v>
          </cell>
          <cell r="R649">
            <v>43466</v>
          </cell>
          <cell r="U649">
            <v>43830</v>
          </cell>
          <cell r="V649">
            <v>0</v>
          </cell>
          <cell r="Y649">
            <v>0.89342296444873703</v>
          </cell>
        </row>
        <row r="650">
          <cell r="E650" t="str">
            <v>USD</v>
          </cell>
          <cell r="I650" t="str">
            <v>BNY Mellon US Opportunities Fund</v>
          </cell>
          <cell r="J650" t="str">
            <v/>
          </cell>
          <cell r="R650">
            <v>43466</v>
          </cell>
          <cell r="U650">
            <v>43830</v>
          </cell>
          <cell r="V650">
            <v>0</v>
          </cell>
          <cell r="Y650" t="e">
            <v>#DIV/0!</v>
          </cell>
        </row>
        <row r="651">
          <cell r="C651" t="str">
            <v>IE00BLRZT632</v>
          </cell>
          <cell r="E651" t="str">
            <v>USD</v>
          </cell>
          <cell r="G651" t="str">
            <v>USD</v>
          </cell>
          <cell r="I651" t="str">
            <v>BNY Mellon US Opportunities Fund</v>
          </cell>
          <cell r="J651" t="str">
            <v>USD A</v>
          </cell>
          <cell r="R651">
            <v>43466</v>
          </cell>
          <cell r="U651">
            <v>43830</v>
          </cell>
          <cell r="V651">
            <v>0</v>
          </cell>
          <cell r="Y651">
            <v>1</v>
          </cell>
        </row>
        <row r="652">
          <cell r="C652" t="str">
            <v>IE00BLRZVP65</v>
          </cell>
          <cell r="E652" t="str">
            <v>USD</v>
          </cell>
          <cell r="G652" t="str">
            <v>USD</v>
          </cell>
          <cell r="I652" t="str">
            <v>BNY Mellon US Opportunities Fund</v>
          </cell>
          <cell r="J652" t="str">
            <v>USD W (Acc.)</v>
          </cell>
          <cell r="R652">
            <v>43466</v>
          </cell>
          <cell r="U652">
            <v>43705</v>
          </cell>
          <cell r="V652">
            <v>9547190.398</v>
          </cell>
          <cell r="Y652">
            <v>1</v>
          </cell>
        </row>
      </sheetData>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rices &amp; Rates"/>
      <sheetName val="Class A"/>
      <sheetName val="test A"/>
      <sheetName val="A"/>
      <sheetName val="Class B"/>
      <sheetName val="test B"/>
      <sheetName val="B"/>
      <sheetName val="Class C"/>
      <sheetName val="test C"/>
      <sheetName val="C"/>
      <sheetName val="Summary Sheet &amp; Check Sheet"/>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73061-946F-4A7C-9207-E9F204298F7E}">
  <sheetPr>
    <tabColor theme="5" tint="0.79998168889431442"/>
  </sheetPr>
  <dimension ref="A1:BH75"/>
  <sheetViews>
    <sheetView tabSelected="1" view="pageBreakPreview" zoomScale="80" zoomScaleNormal="55" zoomScaleSheetLayoutView="80" workbookViewId="0">
      <selection activeCell="AA29" sqref="AA29"/>
    </sheetView>
  </sheetViews>
  <sheetFormatPr defaultRowHeight="15" x14ac:dyDescent="0.25"/>
  <cols>
    <col min="1" max="1" width="47.85546875" customWidth="1"/>
    <col min="2" max="2" width="56.140625" customWidth="1"/>
    <col min="3" max="3" width="24.140625" customWidth="1"/>
    <col min="4" max="4" width="20" bestFit="1" customWidth="1"/>
    <col min="5" max="5" width="18.85546875" customWidth="1"/>
    <col min="6" max="6" width="15.140625" customWidth="1"/>
    <col min="7" max="17" width="23.42578125" customWidth="1"/>
    <col min="18" max="27" width="20.5703125" customWidth="1"/>
    <col min="28" max="60" width="23.42578125" hidden="1" customWidth="1"/>
  </cols>
  <sheetData>
    <row r="1" spans="1:60" x14ac:dyDescent="0.25">
      <c r="A1" s="16" t="s">
        <v>7</v>
      </c>
      <c r="M1" s="17"/>
    </row>
    <row r="2" spans="1:60" x14ac:dyDescent="0.25">
      <c r="A2" s="16" t="s">
        <v>236</v>
      </c>
    </row>
    <row r="3" spans="1:60" x14ac:dyDescent="0.25">
      <c r="A3" s="16" t="s">
        <v>235</v>
      </c>
      <c r="B3" s="15">
        <v>45657</v>
      </c>
    </row>
    <row r="4" spans="1:60" x14ac:dyDescent="0.25">
      <c r="M4" s="14"/>
    </row>
    <row r="5" spans="1:60" ht="18" x14ac:dyDescent="0.25">
      <c r="A5" s="11"/>
      <c r="B5" s="13"/>
      <c r="M5" s="12"/>
      <c r="P5" s="18" t="s">
        <v>234</v>
      </c>
      <c r="Q5" s="19"/>
      <c r="R5" s="20"/>
      <c r="S5" s="24" t="s">
        <v>233</v>
      </c>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6"/>
    </row>
    <row r="6" spans="1:60" ht="18" x14ac:dyDescent="0.25">
      <c r="B6" s="11"/>
      <c r="P6" s="21"/>
      <c r="Q6" s="22"/>
      <c r="R6" s="23"/>
      <c r="S6" s="27" t="s">
        <v>232</v>
      </c>
      <c r="T6" s="28"/>
      <c r="U6" s="29"/>
      <c r="V6" s="27" t="s">
        <v>231</v>
      </c>
      <c r="W6" s="28"/>
      <c r="X6" s="29"/>
      <c r="Y6" s="27" t="s">
        <v>230</v>
      </c>
      <c r="Z6" s="28"/>
      <c r="AA6" s="29"/>
      <c r="AB6" s="27" t="s">
        <v>229</v>
      </c>
      <c r="AC6" s="28"/>
      <c r="AD6" s="29"/>
      <c r="AE6" s="27" t="s">
        <v>228</v>
      </c>
      <c r="AF6" s="28"/>
      <c r="AG6" s="29"/>
      <c r="AH6" s="27" t="s">
        <v>227</v>
      </c>
      <c r="AI6" s="28"/>
      <c r="AJ6" s="29"/>
      <c r="AK6" s="27" t="s">
        <v>226</v>
      </c>
      <c r="AL6" s="28"/>
      <c r="AM6" s="29"/>
      <c r="AN6" s="27" t="s">
        <v>225</v>
      </c>
      <c r="AO6" s="28"/>
      <c r="AP6" s="29"/>
      <c r="AQ6" s="27" t="s">
        <v>224</v>
      </c>
      <c r="AR6" s="28"/>
      <c r="AS6" s="29"/>
      <c r="AT6" s="27" t="s">
        <v>223</v>
      </c>
      <c r="AU6" s="28"/>
      <c r="AV6" s="29"/>
      <c r="AW6" s="27" t="s">
        <v>222</v>
      </c>
      <c r="AX6" s="28"/>
      <c r="AY6" s="29"/>
      <c r="AZ6" s="27" t="s">
        <v>221</v>
      </c>
      <c r="BA6" s="28"/>
      <c r="BB6" s="29"/>
      <c r="BC6" s="27" t="s">
        <v>220</v>
      </c>
      <c r="BD6" s="28"/>
      <c r="BE6" s="29"/>
      <c r="BF6" s="27" t="s">
        <v>219</v>
      </c>
      <c r="BG6" s="28"/>
      <c r="BH6" s="29"/>
    </row>
    <row r="7" spans="1:60" ht="52.5" customHeight="1" x14ac:dyDescent="0.25">
      <c r="A7" s="8" t="s">
        <v>214</v>
      </c>
      <c r="B7" s="7" t="s">
        <v>213</v>
      </c>
      <c r="C7" s="8" t="s">
        <v>214</v>
      </c>
      <c r="D7" s="10" t="s">
        <v>216</v>
      </c>
      <c r="E7" s="9" t="s">
        <v>218</v>
      </c>
      <c r="F7" s="9" t="s">
        <v>217</v>
      </c>
      <c r="G7" s="10" t="s">
        <v>216</v>
      </c>
      <c r="H7" s="10" t="s">
        <v>216</v>
      </c>
      <c r="I7" s="10" t="s">
        <v>216</v>
      </c>
      <c r="J7" s="8" t="s">
        <v>214</v>
      </c>
      <c r="K7" s="8" t="s">
        <v>214</v>
      </c>
      <c r="L7" s="8" t="s">
        <v>214</v>
      </c>
      <c r="M7" s="8" t="s">
        <v>214</v>
      </c>
      <c r="N7" s="9" t="s">
        <v>215</v>
      </c>
      <c r="O7" s="9" t="s">
        <v>215</v>
      </c>
      <c r="P7" s="8" t="s">
        <v>214</v>
      </c>
      <c r="Q7" s="8" t="s">
        <v>214</v>
      </c>
      <c r="R7" s="7" t="s">
        <v>213</v>
      </c>
      <c r="S7" s="7" t="s">
        <v>213</v>
      </c>
      <c r="T7" s="7" t="s">
        <v>213</v>
      </c>
      <c r="U7" s="7" t="s">
        <v>213</v>
      </c>
      <c r="V7" s="7" t="s">
        <v>213</v>
      </c>
      <c r="W7" s="7" t="s">
        <v>213</v>
      </c>
      <c r="X7" s="7" t="s">
        <v>213</v>
      </c>
      <c r="Y7" s="7" t="s">
        <v>213</v>
      </c>
      <c r="Z7" s="7" t="s">
        <v>213</v>
      </c>
      <c r="AA7" s="7" t="s">
        <v>213</v>
      </c>
      <c r="AB7" s="7" t="s">
        <v>213</v>
      </c>
      <c r="AC7" s="7" t="s">
        <v>213</v>
      </c>
      <c r="AD7" s="7" t="s">
        <v>213</v>
      </c>
      <c r="AE7" s="7" t="s">
        <v>213</v>
      </c>
      <c r="AF7" s="7" t="s">
        <v>213</v>
      </c>
      <c r="AG7" s="7" t="s">
        <v>213</v>
      </c>
      <c r="AH7" s="7" t="s">
        <v>213</v>
      </c>
      <c r="AI7" s="7" t="s">
        <v>213</v>
      </c>
      <c r="AJ7" s="7" t="s">
        <v>213</v>
      </c>
      <c r="AK7" s="7" t="s">
        <v>213</v>
      </c>
      <c r="AL7" s="7" t="s">
        <v>213</v>
      </c>
      <c r="AM7" s="7" t="s">
        <v>213</v>
      </c>
      <c r="AN7" s="7" t="s">
        <v>213</v>
      </c>
      <c r="AO7" s="7" t="s">
        <v>213</v>
      </c>
      <c r="AP7" s="7" t="s">
        <v>213</v>
      </c>
      <c r="AQ7" s="7" t="s">
        <v>213</v>
      </c>
      <c r="AR7" s="7" t="s">
        <v>213</v>
      </c>
      <c r="AS7" s="7" t="s">
        <v>213</v>
      </c>
      <c r="AT7" s="7" t="s">
        <v>213</v>
      </c>
      <c r="AU7" s="7" t="s">
        <v>213</v>
      </c>
      <c r="AV7" s="7" t="s">
        <v>213</v>
      </c>
      <c r="AW7" s="7" t="s">
        <v>213</v>
      </c>
      <c r="AX7" s="7" t="s">
        <v>213</v>
      </c>
      <c r="AY7" s="7" t="s">
        <v>213</v>
      </c>
      <c r="AZ7" s="7" t="s">
        <v>213</v>
      </c>
      <c r="BA7" s="7" t="s">
        <v>213</v>
      </c>
      <c r="BB7" s="7" t="s">
        <v>213</v>
      </c>
      <c r="BC7" s="7" t="s">
        <v>213</v>
      </c>
      <c r="BD7" s="7" t="s">
        <v>213</v>
      </c>
      <c r="BE7" s="7" t="s">
        <v>213</v>
      </c>
      <c r="BF7" s="7" t="s">
        <v>213</v>
      </c>
      <c r="BG7" s="7" t="s">
        <v>213</v>
      </c>
      <c r="BH7" s="7" t="s">
        <v>213</v>
      </c>
    </row>
    <row r="8" spans="1:60" ht="90.6" customHeight="1" x14ac:dyDescent="0.25">
      <c r="A8" s="6" t="s">
        <v>212</v>
      </c>
      <c r="B8" s="6" t="s">
        <v>211</v>
      </c>
      <c r="C8" s="6" t="s">
        <v>210</v>
      </c>
      <c r="D8" s="6" t="s">
        <v>209</v>
      </c>
      <c r="E8" s="6" t="s">
        <v>208</v>
      </c>
      <c r="F8" s="6" t="s">
        <v>207</v>
      </c>
      <c r="G8" s="6" t="s">
        <v>206</v>
      </c>
      <c r="H8" s="6" t="s">
        <v>205</v>
      </c>
      <c r="I8" s="6" t="s">
        <v>204</v>
      </c>
      <c r="J8" s="6" t="s">
        <v>203</v>
      </c>
      <c r="K8" s="6" t="s">
        <v>202</v>
      </c>
      <c r="L8" s="6" t="s">
        <v>201</v>
      </c>
      <c r="M8" s="6" t="s">
        <v>200</v>
      </c>
      <c r="N8" s="6" t="s">
        <v>199</v>
      </c>
      <c r="O8" s="6" t="s">
        <v>198</v>
      </c>
      <c r="P8" s="6" t="s">
        <v>197</v>
      </c>
      <c r="Q8" s="6" t="s">
        <v>196</v>
      </c>
      <c r="R8" s="6" t="s">
        <v>195</v>
      </c>
      <c r="S8" s="6" t="s">
        <v>197</v>
      </c>
      <c r="T8" s="6" t="s">
        <v>196</v>
      </c>
      <c r="U8" s="6" t="s">
        <v>195</v>
      </c>
      <c r="V8" s="6" t="s">
        <v>197</v>
      </c>
      <c r="W8" s="6" t="s">
        <v>196</v>
      </c>
      <c r="X8" s="6" t="s">
        <v>195</v>
      </c>
      <c r="Y8" s="6" t="s">
        <v>197</v>
      </c>
      <c r="Z8" s="6" t="s">
        <v>196</v>
      </c>
      <c r="AA8" s="6" t="s">
        <v>195</v>
      </c>
      <c r="AB8" s="6" t="s">
        <v>197</v>
      </c>
      <c r="AC8" s="6" t="s">
        <v>196</v>
      </c>
      <c r="AD8" s="6" t="s">
        <v>195</v>
      </c>
      <c r="AE8" s="6" t="s">
        <v>197</v>
      </c>
      <c r="AF8" s="6" t="s">
        <v>196</v>
      </c>
      <c r="AG8" s="6" t="s">
        <v>195</v>
      </c>
      <c r="AH8" s="6" t="s">
        <v>197</v>
      </c>
      <c r="AI8" s="6" t="s">
        <v>196</v>
      </c>
      <c r="AJ8" s="6" t="s">
        <v>195</v>
      </c>
      <c r="AK8" s="6" t="s">
        <v>197</v>
      </c>
      <c r="AL8" s="6" t="s">
        <v>196</v>
      </c>
      <c r="AM8" s="6" t="s">
        <v>195</v>
      </c>
      <c r="AN8" s="6" t="s">
        <v>197</v>
      </c>
      <c r="AO8" s="6" t="s">
        <v>196</v>
      </c>
      <c r="AP8" s="6" t="s">
        <v>195</v>
      </c>
      <c r="AQ8" s="6" t="s">
        <v>197</v>
      </c>
      <c r="AR8" s="6" t="s">
        <v>196</v>
      </c>
      <c r="AS8" s="6" t="s">
        <v>195</v>
      </c>
      <c r="AT8" s="6" t="s">
        <v>197</v>
      </c>
      <c r="AU8" s="6" t="s">
        <v>196</v>
      </c>
      <c r="AV8" s="6" t="s">
        <v>195</v>
      </c>
      <c r="AW8" s="6" t="s">
        <v>197</v>
      </c>
      <c r="AX8" s="6" t="s">
        <v>196</v>
      </c>
      <c r="AY8" s="6" t="s">
        <v>195</v>
      </c>
      <c r="AZ8" s="6" t="s">
        <v>197</v>
      </c>
      <c r="BA8" s="6" t="s">
        <v>196</v>
      </c>
      <c r="BB8" s="6" t="s">
        <v>195</v>
      </c>
      <c r="BC8" s="6" t="s">
        <v>197</v>
      </c>
      <c r="BD8" s="6" t="s">
        <v>196</v>
      </c>
      <c r="BE8" s="6" t="s">
        <v>195</v>
      </c>
      <c r="BF8" s="6" t="s">
        <v>197</v>
      </c>
      <c r="BG8" s="6" t="s">
        <v>196</v>
      </c>
      <c r="BH8" s="6" t="s">
        <v>195</v>
      </c>
    </row>
    <row r="9" spans="1:60" x14ac:dyDescent="0.25">
      <c r="A9" s="2" t="s">
        <v>7</v>
      </c>
      <c r="B9" s="2" t="s">
        <v>155</v>
      </c>
      <c r="C9" s="2" t="s">
        <v>38</v>
      </c>
      <c r="D9" s="2" t="s">
        <v>194</v>
      </c>
      <c r="E9" s="2"/>
      <c r="F9" s="2"/>
      <c r="G9" s="2" t="s">
        <v>193</v>
      </c>
      <c r="H9" s="3">
        <v>45292</v>
      </c>
      <c r="I9" s="3">
        <v>45657</v>
      </c>
      <c r="J9" s="2" t="s">
        <v>2</v>
      </c>
      <c r="K9" s="4">
        <v>3.1837</v>
      </c>
      <c r="L9" s="3">
        <v>45838</v>
      </c>
      <c r="M9" s="2" t="s">
        <v>1</v>
      </c>
      <c r="N9" s="2"/>
      <c r="O9" s="2"/>
      <c r="P9" s="4">
        <v>0</v>
      </c>
      <c r="Q9" s="3" t="s">
        <v>8</v>
      </c>
      <c r="R9" s="2"/>
      <c r="S9" s="4" t="s">
        <v>0</v>
      </c>
      <c r="T9" s="3" t="s">
        <v>0</v>
      </c>
      <c r="U9" s="2"/>
      <c r="V9" s="4" t="s">
        <v>0</v>
      </c>
      <c r="W9" s="3" t="s">
        <v>0</v>
      </c>
      <c r="X9" s="2"/>
      <c r="Y9" s="4" t="s">
        <v>0</v>
      </c>
      <c r="Z9" s="3" t="s">
        <v>0</v>
      </c>
      <c r="AA9" s="2"/>
      <c r="AB9" s="4"/>
      <c r="AC9" s="5"/>
      <c r="AD9" s="2"/>
      <c r="AE9" s="4"/>
      <c r="AF9" s="5"/>
      <c r="AG9" s="2"/>
      <c r="AH9" s="4"/>
      <c r="AI9" s="5"/>
      <c r="AJ9" s="2"/>
      <c r="AK9" s="4"/>
      <c r="AL9" s="5"/>
      <c r="AM9" s="2"/>
      <c r="AN9" s="4"/>
      <c r="AO9" s="5"/>
      <c r="AP9" s="2"/>
      <c r="AQ9" s="4"/>
      <c r="AR9" s="5"/>
      <c r="AS9" s="2"/>
      <c r="AT9" s="4"/>
      <c r="AU9" s="5"/>
      <c r="AV9" s="2"/>
      <c r="AW9" s="4"/>
      <c r="AX9" s="5"/>
      <c r="AY9" s="2"/>
      <c r="AZ9" s="4"/>
      <c r="BA9" s="2"/>
      <c r="BB9" s="2"/>
      <c r="BC9" s="2"/>
    </row>
    <row r="10" spans="1:60" x14ac:dyDescent="0.25">
      <c r="A10" s="2" t="s">
        <v>7</v>
      </c>
      <c r="B10" s="2" t="s">
        <v>155</v>
      </c>
      <c r="C10" s="2" t="s">
        <v>35</v>
      </c>
      <c r="D10" s="2" t="s">
        <v>192</v>
      </c>
      <c r="E10" s="2"/>
      <c r="F10" s="2"/>
      <c r="G10" s="2" t="s">
        <v>191</v>
      </c>
      <c r="H10" s="3">
        <v>45292</v>
      </c>
      <c r="I10" s="3">
        <v>45657</v>
      </c>
      <c r="J10" s="2" t="s">
        <v>2</v>
      </c>
      <c r="K10" s="4">
        <v>0</v>
      </c>
      <c r="L10" s="3">
        <v>45838</v>
      </c>
      <c r="M10" s="2" t="s">
        <v>1</v>
      </c>
      <c r="N10" s="2"/>
      <c r="O10" s="2"/>
      <c r="P10" s="4">
        <v>0.75039999999999996</v>
      </c>
      <c r="Q10" s="3">
        <v>45392</v>
      </c>
      <c r="R10" s="2"/>
      <c r="S10" s="4">
        <v>0.746</v>
      </c>
      <c r="T10" s="3">
        <v>45483</v>
      </c>
      <c r="U10" s="2"/>
      <c r="V10" s="4">
        <v>0.77810000000000001</v>
      </c>
      <c r="W10" s="3">
        <v>45575</v>
      </c>
      <c r="X10" s="2"/>
      <c r="Y10" s="4">
        <v>0.73070000000000002</v>
      </c>
      <c r="Z10" s="3">
        <v>45667</v>
      </c>
      <c r="AA10" s="2"/>
      <c r="AB10" s="4"/>
      <c r="AC10" s="5"/>
      <c r="AD10" s="2"/>
      <c r="AE10" s="4"/>
      <c r="AF10" s="5"/>
      <c r="AG10" s="2"/>
      <c r="AH10" s="4"/>
      <c r="AI10" s="5"/>
      <c r="AJ10" s="2"/>
      <c r="AK10" s="4"/>
      <c r="AL10" s="5"/>
      <c r="AM10" s="2"/>
      <c r="AN10" s="4"/>
      <c r="AO10" s="5"/>
      <c r="AP10" s="2"/>
      <c r="AQ10" s="4"/>
      <c r="AR10" s="5"/>
      <c r="AS10" s="2"/>
      <c r="AT10" s="4"/>
      <c r="AU10" s="5"/>
      <c r="AV10" s="2"/>
      <c r="AW10" s="4"/>
      <c r="AX10" s="5"/>
      <c r="AY10" s="2"/>
      <c r="AZ10" s="4"/>
      <c r="BA10" s="2"/>
      <c r="BB10" s="2"/>
      <c r="BC10" s="2"/>
    </row>
    <row r="11" spans="1:60" x14ac:dyDescent="0.25">
      <c r="A11" s="2" t="s">
        <v>7</v>
      </c>
      <c r="B11" s="2" t="s">
        <v>155</v>
      </c>
      <c r="C11" s="2" t="s">
        <v>32</v>
      </c>
      <c r="D11" s="2" t="s">
        <v>190</v>
      </c>
      <c r="E11" s="2"/>
      <c r="F11" s="2"/>
      <c r="G11" s="2" t="s">
        <v>189</v>
      </c>
      <c r="H11" s="3">
        <v>45292</v>
      </c>
      <c r="I11" s="3">
        <v>45657</v>
      </c>
      <c r="J11" s="2" t="s">
        <v>2</v>
      </c>
      <c r="K11" s="4">
        <v>3.2267999999999999</v>
      </c>
      <c r="L11" s="3">
        <v>45838</v>
      </c>
      <c r="M11" s="2" t="s">
        <v>1</v>
      </c>
      <c r="N11" s="2"/>
      <c r="O11" s="2"/>
      <c r="P11" s="4">
        <v>0</v>
      </c>
      <c r="Q11" s="3" t="s">
        <v>8</v>
      </c>
      <c r="R11" s="2"/>
      <c r="S11" s="4" t="s">
        <v>0</v>
      </c>
      <c r="T11" s="3" t="s">
        <v>0</v>
      </c>
      <c r="U11" s="2"/>
      <c r="V11" s="4" t="s">
        <v>0</v>
      </c>
      <c r="W11" s="3" t="s">
        <v>0</v>
      </c>
      <c r="X11" s="2"/>
      <c r="Y11" s="4" t="s">
        <v>0</v>
      </c>
      <c r="Z11" s="3" t="s">
        <v>0</v>
      </c>
      <c r="AA11" s="2"/>
      <c r="AB11" s="4"/>
      <c r="AC11" s="5"/>
      <c r="AD11" s="2"/>
      <c r="AE11" s="4"/>
      <c r="AF11" s="5"/>
      <c r="AG11" s="2"/>
      <c r="AH11" s="4"/>
      <c r="AI11" s="5"/>
      <c r="AJ11" s="2"/>
      <c r="AK11" s="4"/>
      <c r="AL11" s="5"/>
      <c r="AM11" s="2"/>
      <c r="AN11" s="4"/>
      <c r="AO11" s="5"/>
      <c r="AP11" s="2"/>
      <c r="AQ11" s="4"/>
      <c r="AR11" s="5"/>
      <c r="AS11" s="2"/>
      <c r="AT11" s="4"/>
      <c r="AU11" s="5"/>
      <c r="AV11" s="2"/>
      <c r="AW11" s="4"/>
      <c r="AX11" s="5"/>
      <c r="AY11" s="2"/>
      <c r="AZ11" s="4"/>
      <c r="BA11" s="2"/>
      <c r="BB11" s="2"/>
      <c r="BC11" s="2"/>
    </row>
    <row r="12" spans="1:60" x14ac:dyDescent="0.25">
      <c r="A12" s="2" t="s">
        <v>7</v>
      </c>
      <c r="B12" s="2" t="s">
        <v>155</v>
      </c>
      <c r="C12" s="2" t="s">
        <v>29</v>
      </c>
      <c r="D12" s="2" t="s">
        <v>188</v>
      </c>
      <c r="E12" s="2"/>
      <c r="F12" s="2"/>
      <c r="G12" s="2" t="s">
        <v>187</v>
      </c>
      <c r="H12" s="3">
        <v>45292</v>
      </c>
      <c r="I12" s="3">
        <v>45657</v>
      </c>
      <c r="J12" s="2" t="s">
        <v>2</v>
      </c>
      <c r="K12" s="4">
        <v>0</v>
      </c>
      <c r="L12" s="3">
        <v>45838</v>
      </c>
      <c r="M12" s="2" t="s">
        <v>1</v>
      </c>
      <c r="N12" s="2"/>
      <c r="O12" s="2"/>
      <c r="P12" s="4">
        <v>0.76400000000000001</v>
      </c>
      <c r="Q12" s="3">
        <v>45392</v>
      </c>
      <c r="R12" s="2"/>
      <c r="S12" s="4">
        <v>0.75090000000000001</v>
      </c>
      <c r="T12" s="3">
        <v>45483</v>
      </c>
      <c r="U12" s="2"/>
      <c r="V12" s="4">
        <v>0.78879999999999995</v>
      </c>
      <c r="W12" s="3">
        <v>45575</v>
      </c>
      <c r="X12" s="2"/>
      <c r="Y12" s="4">
        <v>0.73809999999999998</v>
      </c>
      <c r="Z12" s="3">
        <v>45667</v>
      </c>
      <c r="AA12" s="2"/>
      <c r="AB12" s="4"/>
      <c r="AC12" s="5"/>
      <c r="AD12" s="2"/>
      <c r="AE12" s="4"/>
      <c r="AF12" s="5"/>
      <c r="AG12" s="2"/>
      <c r="AH12" s="4"/>
      <c r="AI12" s="5"/>
      <c r="AJ12" s="2"/>
      <c r="AK12" s="4"/>
      <c r="AL12" s="5"/>
      <c r="AM12" s="2"/>
      <c r="AN12" s="4"/>
      <c r="AO12" s="5"/>
      <c r="AP12" s="2"/>
      <c r="AQ12" s="4"/>
      <c r="AR12" s="5"/>
      <c r="AS12" s="2"/>
      <c r="AT12" s="4"/>
      <c r="AU12" s="5"/>
      <c r="AV12" s="2"/>
      <c r="AW12" s="4"/>
      <c r="AX12" s="5"/>
      <c r="AY12" s="2"/>
      <c r="AZ12" s="4"/>
      <c r="BA12" s="2"/>
      <c r="BB12" s="2"/>
      <c r="BC12" s="2"/>
    </row>
    <row r="13" spans="1:60" x14ac:dyDescent="0.25">
      <c r="A13" s="2" t="s">
        <v>7</v>
      </c>
      <c r="B13" s="2" t="s">
        <v>155</v>
      </c>
      <c r="C13" s="2" t="s">
        <v>26</v>
      </c>
      <c r="D13" s="2" t="s">
        <v>186</v>
      </c>
      <c r="E13" s="2"/>
      <c r="F13" s="2"/>
      <c r="G13" s="2" t="s">
        <v>185</v>
      </c>
      <c r="H13" s="3">
        <v>45292</v>
      </c>
      <c r="I13" s="3">
        <v>45657</v>
      </c>
      <c r="J13" s="2" t="s">
        <v>2</v>
      </c>
      <c r="K13" s="4">
        <v>3.2357999999999998</v>
      </c>
      <c r="L13" s="3">
        <v>45838</v>
      </c>
      <c r="M13" s="2" t="s">
        <v>1</v>
      </c>
      <c r="N13" s="2"/>
      <c r="O13" s="2"/>
      <c r="P13" s="4">
        <v>0</v>
      </c>
      <c r="Q13" s="3" t="s">
        <v>8</v>
      </c>
      <c r="R13" s="2"/>
      <c r="S13" s="4" t="s">
        <v>0</v>
      </c>
      <c r="T13" s="3" t="s">
        <v>0</v>
      </c>
      <c r="U13" s="2"/>
      <c r="V13" s="4" t="s">
        <v>0</v>
      </c>
      <c r="W13" s="3" t="s">
        <v>0</v>
      </c>
      <c r="X13" s="2"/>
      <c r="Y13" s="4" t="s">
        <v>0</v>
      </c>
      <c r="Z13" s="3" t="s">
        <v>0</v>
      </c>
      <c r="AA13" s="2"/>
      <c r="AB13" s="4"/>
      <c r="AC13" s="5"/>
      <c r="AD13" s="2"/>
      <c r="AE13" s="4"/>
      <c r="AF13" s="5"/>
      <c r="AG13" s="2"/>
      <c r="AH13" s="4"/>
      <c r="AI13" s="5"/>
      <c r="AJ13" s="2"/>
      <c r="AK13" s="4"/>
      <c r="AL13" s="5"/>
      <c r="AM13" s="2"/>
      <c r="AN13" s="4"/>
      <c r="AO13" s="5"/>
      <c r="AP13" s="2"/>
      <c r="AQ13" s="4"/>
      <c r="AR13" s="5"/>
      <c r="AS13" s="2"/>
      <c r="AT13" s="4"/>
      <c r="AU13" s="5"/>
      <c r="AV13" s="2"/>
      <c r="AW13" s="4"/>
      <c r="AX13" s="5"/>
      <c r="AY13" s="2"/>
      <c r="AZ13" s="4"/>
      <c r="BA13" s="2"/>
      <c r="BB13" s="2"/>
      <c r="BC13" s="2"/>
    </row>
    <row r="14" spans="1:60" x14ac:dyDescent="0.25">
      <c r="A14" s="2" t="s">
        <v>7</v>
      </c>
      <c r="B14" s="2" t="s">
        <v>155</v>
      </c>
      <c r="C14" s="2" t="s">
        <v>184</v>
      </c>
      <c r="D14" s="2" t="s">
        <v>183</v>
      </c>
      <c r="E14" s="2"/>
      <c r="F14" s="2"/>
      <c r="G14" s="2" t="s">
        <v>182</v>
      </c>
      <c r="H14" s="3">
        <v>45292</v>
      </c>
      <c r="I14" s="3">
        <v>45657</v>
      </c>
      <c r="J14" s="2" t="s">
        <v>2</v>
      </c>
      <c r="K14" s="4">
        <v>0</v>
      </c>
      <c r="L14" s="3">
        <v>45838</v>
      </c>
      <c r="M14" s="2" t="s">
        <v>1</v>
      </c>
      <c r="N14" s="2"/>
      <c r="O14" s="2"/>
      <c r="P14" s="4">
        <v>0.76249999999999996</v>
      </c>
      <c r="Q14" s="3">
        <v>45392</v>
      </c>
      <c r="R14" s="2"/>
      <c r="S14" s="4">
        <v>0.75370000000000004</v>
      </c>
      <c r="T14" s="3">
        <v>45483</v>
      </c>
      <c r="U14" s="2"/>
      <c r="V14" s="4">
        <v>0.78959999999999997</v>
      </c>
      <c r="W14" s="3">
        <v>45575</v>
      </c>
      <c r="X14" s="2"/>
      <c r="Y14" s="4">
        <v>0.73909999999999998</v>
      </c>
      <c r="Z14" s="3">
        <v>45667</v>
      </c>
      <c r="AA14" s="2"/>
      <c r="AB14" s="4"/>
      <c r="AC14" s="5"/>
      <c r="AD14" s="2"/>
      <c r="AE14" s="4"/>
      <c r="AF14" s="5"/>
      <c r="AG14" s="2"/>
      <c r="AH14" s="4"/>
      <c r="AI14" s="5"/>
      <c r="AJ14" s="2"/>
      <c r="AK14" s="4"/>
      <c r="AL14" s="5"/>
      <c r="AM14" s="2"/>
      <c r="AN14" s="4"/>
      <c r="AO14" s="5"/>
      <c r="AP14" s="2"/>
      <c r="AQ14" s="4"/>
      <c r="AR14" s="5"/>
      <c r="AS14" s="2"/>
      <c r="AT14" s="4"/>
      <c r="AU14" s="5"/>
      <c r="AV14" s="2"/>
      <c r="AW14" s="4"/>
      <c r="AX14" s="5"/>
      <c r="AY14" s="2"/>
      <c r="AZ14" s="4"/>
      <c r="BA14" s="2"/>
      <c r="BB14" s="2"/>
      <c r="BC14" s="2"/>
    </row>
    <row r="15" spans="1:60" x14ac:dyDescent="0.25">
      <c r="A15" s="2" t="s">
        <v>7</v>
      </c>
      <c r="B15" s="2" t="s">
        <v>155</v>
      </c>
      <c r="C15" s="2" t="s">
        <v>20</v>
      </c>
      <c r="D15" s="2" t="s">
        <v>181</v>
      </c>
      <c r="E15" s="2"/>
      <c r="F15" s="2"/>
      <c r="G15" s="2" t="s">
        <v>180</v>
      </c>
      <c r="H15" s="3">
        <v>45292</v>
      </c>
      <c r="I15" s="3">
        <v>45657</v>
      </c>
      <c r="J15" s="2" t="s">
        <v>2</v>
      </c>
      <c r="K15" s="4">
        <v>0</v>
      </c>
      <c r="L15" s="3">
        <v>45838</v>
      </c>
      <c r="M15" s="2" t="s">
        <v>1</v>
      </c>
      <c r="N15" s="2"/>
      <c r="O15" s="2"/>
      <c r="P15" s="4">
        <v>1.0517000000000001</v>
      </c>
      <c r="Q15" s="3">
        <v>45392</v>
      </c>
      <c r="R15" s="2"/>
      <c r="S15" s="4">
        <v>1.0418000000000001</v>
      </c>
      <c r="T15" s="3">
        <v>45483</v>
      </c>
      <c r="U15" s="2"/>
      <c r="V15" s="4">
        <v>1.1073999999999999</v>
      </c>
      <c r="W15" s="3">
        <v>45575</v>
      </c>
      <c r="X15" s="2"/>
      <c r="Y15" s="4">
        <v>1.0541</v>
      </c>
      <c r="Z15" s="3">
        <v>45667</v>
      </c>
      <c r="AA15" s="2"/>
      <c r="AB15" s="4"/>
      <c r="AC15" s="5"/>
      <c r="AD15" s="2"/>
      <c r="AE15" s="4"/>
      <c r="AF15" s="5"/>
      <c r="AG15" s="2"/>
      <c r="AH15" s="4"/>
      <c r="AI15" s="5"/>
      <c r="AJ15" s="2"/>
      <c r="AK15" s="4"/>
      <c r="AL15" s="5"/>
      <c r="AM15" s="2"/>
      <c r="AN15" s="4"/>
      <c r="AO15" s="5"/>
      <c r="AP15" s="2"/>
      <c r="AQ15" s="4"/>
      <c r="AR15" s="5"/>
      <c r="AS15" s="2"/>
      <c r="AT15" s="4"/>
      <c r="AU15" s="5"/>
      <c r="AV15" s="2"/>
      <c r="AW15" s="4"/>
      <c r="AX15" s="5"/>
      <c r="AY15" s="2"/>
      <c r="AZ15" s="4"/>
      <c r="BA15" s="2"/>
      <c r="BB15" s="2"/>
      <c r="BC15" s="2"/>
    </row>
    <row r="16" spans="1:60" x14ac:dyDescent="0.25">
      <c r="A16" s="2" t="s">
        <v>7</v>
      </c>
      <c r="B16" s="2" t="s">
        <v>155</v>
      </c>
      <c r="C16" s="2" t="s">
        <v>23</v>
      </c>
      <c r="D16" s="2" t="s">
        <v>179</v>
      </c>
      <c r="E16" s="2"/>
      <c r="F16" s="2"/>
      <c r="G16" s="2" t="s">
        <v>178</v>
      </c>
      <c r="H16" s="3">
        <v>45292</v>
      </c>
      <c r="I16" s="3">
        <v>45657</v>
      </c>
      <c r="J16" s="2" t="s">
        <v>2</v>
      </c>
      <c r="K16" s="4">
        <v>4.4027000000000003</v>
      </c>
      <c r="L16" s="3">
        <v>45838</v>
      </c>
      <c r="M16" s="2" t="s">
        <v>1</v>
      </c>
      <c r="N16" s="2"/>
      <c r="O16" s="2"/>
      <c r="P16" s="4">
        <v>0</v>
      </c>
      <c r="Q16" s="3" t="s">
        <v>8</v>
      </c>
      <c r="R16" s="2"/>
      <c r="S16" s="4" t="s">
        <v>0</v>
      </c>
      <c r="T16" s="3" t="s">
        <v>0</v>
      </c>
      <c r="U16" s="2"/>
      <c r="V16" s="4" t="s">
        <v>0</v>
      </c>
      <c r="W16" s="3" t="s">
        <v>0</v>
      </c>
      <c r="X16" s="2"/>
      <c r="Y16" s="4" t="s">
        <v>0</v>
      </c>
      <c r="Z16" s="3" t="s">
        <v>0</v>
      </c>
      <c r="AA16" s="2"/>
      <c r="AB16" s="4"/>
      <c r="AC16" s="5"/>
      <c r="AD16" s="2"/>
      <c r="AE16" s="4"/>
      <c r="AF16" s="5"/>
      <c r="AG16" s="2"/>
      <c r="AH16" s="4"/>
      <c r="AI16" s="5"/>
      <c r="AJ16" s="2"/>
      <c r="AK16" s="4"/>
      <c r="AL16" s="5"/>
      <c r="AM16" s="2"/>
      <c r="AN16" s="4"/>
      <c r="AO16" s="5"/>
      <c r="AP16" s="2"/>
      <c r="AQ16" s="4"/>
      <c r="AR16" s="5"/>
      <c r="AS16" s="2"/>
      <c r="AT16" s="4"/>
      <c r="AU16" s="5"/>
      <c r="AV16" s="2"/>
      <c r="AW16" s="4"/>
      <c r="AX16" s="5"/>
      <c r="AY16" s="2"/>
      <c r="AZ16" s="4"/>
      <c r="BA16" s="2"/>
      <c r="BB16" s="2"/>
      <c r="BC16" s="2"/>
    </row>
    <row r="17" spans="1:55" x14ac:dyDescent="0.25">
      <c r="A17" s="2" t="s">
        <v>7</v>
      </c>
      <c r="B17" s="2" t="s">
        <v>155</v>
      </c>
      <c r="C17" s="2" t="s">
        <v>177</v>
      </c>
      <c r="D17" s="2" t="s">
        <v>176</v>
      </c>
      <c r="E17" s="2"/>
      <c r="F17" s="2"/>
      <c r="G17" s="2" t="s">
        <v>175</v>
      </c>
      <c r="H17" s="3">
        <v>45292</v>
      </c>
      <c r="I17" s="3">
        <v>45657</v>
      </c>
      <c r="J17" s="2" t="s">
        <v>2</v>
      </c>
      <c r="K17" s="4">
        <v>0</v>
      </c>
      <c r="L17" s="3">
        <v>45838</v>
      </c>
      <c r="M17" s="2" t="s">
        <v>1</v>
      </c>
      <c r="N17" s="2"/>
      <c r="O17" s="2"/>
      <c r="P17" s="4">
        <v>1.0522</v>
      </c>
      <c r="Q17" s="3">
        <v>45392</v>
      </c>
      <c r="R17" s="2"/>
      <c r="S17" s="4">
        <v>1.0465</v>
      </c>
      <c r="T17" s="3">
        <v>45483</v>
      </c>
      <c r="U17" s="2"/>
      <c r="V17" s="4">
        <v>1.1120000000000001</v>
      </c>
      <c r="W17" s="3">
        <v>45575</v>
      </c>
      <c r="X17" s="2"/>
      <c r="Y17" s="4">
        <v>1.0602</v>
      </c>
      <c r="Z17" s="3">
        <v>45667</v>
      </c>
      <c r="AA17" s="2"/>
      <c r="AB17" s="4"/>
      <c r="AC17" s="5"/>
      <c r="AD17" s="2"/>
      <c r="AE17" s="4"/>
      <c r="AF17" s="5"/>
      <c r="AG17" s="2"/>
      <c r="AH17" s="4"/>
      <c r="AI17" s="5"/>
      <c r="AJ17" s="2"/>
      <c r="AK17" s="4"/>
      <c r="AL17" s="5"/>
      <c r="AM17" s="2"/>
      <c r="AN17" s="4"/>
      <c r="AO17" s="5"/>
      <c r="AP17" s="2"/>
      <c r="AQ17" s="4"/>
      <c r="AR17" s="5"/>
      <c r="AS17" s="2"/>
      <c r="AT17" s="4"/>
      <c r="AU17" s="5"/>
      <c r="AV17" s="2"/>
      <c r="AW17" s="4"/>
      <c r="AX17" s="5"/>
      <c r="AY17" s="2"/>
      <c r="AZ17" s="4"/>
      <c r="BA17" s="2"/>
      <c r="BB17" s="2"/>
      <c r="BC17" s="2"/>
    </row>
    <row r="18" spans="1:55" x14ac:dyDescent="0.25">
      <c r="A18" s="2" t="s">
        <v>7</v>
      </c>
      <c r="B18" s="2" t="s">
        <v>155</v>
      </c>
      <c r="C18" s="2" t="s">
        <v>174</v>
      </c>
      <c r="D18" s="2" t="s">
        <v>173</v>
      </c>
      <c r="E18" s="2"/>
      <c r="F18" s="2"/>
      <c r="G18" s="2" t="s">
        <v>172</v>
      </c>
      <c r="H18" s="3">
        <v>45292</v>
      </c>
      <c r="I18" s="3">
        <v>45657</v>
      </c>
      <c r="J18" s="2" t="s">
        <v>2</v>
      </c>
      <c r="K18" s="4">
        <v>4.4112</v>
      </c>
      <c r="L18" s="3">
        <v>45838</v>
      </c>
      <c r="M18" s="2" t="s">
        <v>1</v>
      </c>
      <c r="N18" s="2"/>
      <c r="O18" s="2"/>
      <c r="P18" s="4">
        <v>0</v>
      </c>
      <c r="Q18" s="3" t="s">
        <v>8</v>
      </c>
      <c r="R18" s="2"/>
      <c r="S18" s="4" t="s">
        <v>0</v>
      </c>
      <c r="T18" s="3" t="s">
        <v>0</v>
      </c>
      <c r="U18" s="2"/>
      <c r="V18" s="4" t="s">
        <v>0</v>
      </c>
      <c r="W18" s="3" t="s">
        <v>0</v>
      </c>
      <c r="X18" s="2"/>
      <c r="Y18" s="4" t="s">
        <v>0</v>
      </c>
      <c r="Z18" s="3" t="s">
        <v>0</v>
      </c>
      <c r="AA18" s="2"/>
      <c r="AB18" s="4"/>
      <c r="AC18" s="5"/>
      <c r="AD18" s="2"/>
      <c r="AE18" s="4"/>
      <c r="AF18" s="5"/>
      <c r="AG18" s="2"/>
      <c r="AH18" s="4"/>
      <c r="AI18" s="5"/>
      <c r="AJ18" s="2"/>
      <c r="AK18" s="4"/>
      <c r="AL18" s="5"/>
      <c r="AM18" s="2"/>
      <c r="AN18" s="4"/>
      <c r="AO18" s="5"/>
      <c r="AP18" s="2"/>
      <c r="AQ18" s="4"/>
      <c r="AR18" s="5"/>
      <c r="AS18" s="2"/>
      <c r="AT18" s="4"/>
      <c r="AU18" s="5"/>
      <c r="AV18" s="2"/>
      <c r="AW18" s="4"/>
      <c r="AX18" s="5"/>
      <c r="AY18" s="2"/>
      <c r="AZ18" s="4"/>
      <c r="BA18" s="2"/>
      <c r="BB18" s="2"/>
      <c r="BC18" s="2"/>
    </row>
    <row r="19" spans="1:55" x14ac:dyDescent="0.25">
      <c r="A19" s="2" t="s">
        <v>7</v>
      </c>
      <c r="B19" s="2" t="s">
        <v>155</v>
      </c>
      <c r="C19" s="2" t="s">
        <v>87</v>
      </c>
      <c r="D19" s="2" t="s">
        <v>171</v>
      </c>
      <c r="E19" s="2"/>
      <c r="F19" s="2"/>
      <c r="G19" s="2" t="s">
        <v>170</v>
      </c>
      <c r="H19" s="3">
        <v>45292</v>
      </c>
      <c r="I19" s="3">
        <v>45657</v>
      </c>
      <c r="J19" s="2" t="s">
        <v>2</v>
      </c>
      <c r="K19" s="4">
        <v>3.1036999999999999</v>
      </c>
      <c r="L19" s="3">
        <v>45838</v>
      </c>
      <c r="M19" s="2" t="s">
        <v>1</v>
      </c>
      <c r="N19" s="2"/>
      <c r="O19" s="2"/>
      <c r="P19" s="4">
        <v>0</v>
      </c>
      <c r="Q19" s="3" t="s">
        <v>8</v>
      </c>
      <c r="R19" s="2"/>
      <c r="S19" s="4" t="s">
        <v>0</v>
      </c>
      <c r="T19" s="3" t="s">
        <v>0</v>
      </c>
      <c r="U19" s="2"/>
      <c r="V19" s="4" t="s">
        <v>0</v>
      </c>
      <c r="W19" s="3" t="s">
        <v>0</v>
      </c>
      <c r="X19" s="2"/>
      <c r="Y19" s="4" t="s">
        <v>0</v>
      </c>
      <c r="Z19" s="3" t="s">
        <v>0</v>
      </c>
      <c r="AA19" s="2"/>
      <c r="AB19" s="4"/>
      <c r="AC19" s="5"/>
      <c r="AD19" s="2"/>
      <c r="AE19" s="4"/>
      <c r="AF19" s="5"/>
      <c r="AG19" s="2"/>
      <c r="AH19" s="4"/>
      <c r="AI19" s="5"/>
      <c r="AJ19" s="2"/>
      <c r="AK19" s="4"/>
      <c r="AL19" s="5"/>
      <c r="AM19" s="2"/>
      <c r="AN19" s="4"/>
      <c r="AO19" s="5"/>
      <c r="AP19" s="2"/>
      <c r="AQ19" s="4"/>
      <c r="AR19" s="5"/>
      <c r="AS19" s="2"/>
      <c r="AT19" s="4"/>
      <c r="AU19" s="5"/>
      <c r="AV19" s="2"/>
      <c r="AW19" s="4"/>
      <c r="AX19" s="5"/>
      <c r="AY19" s="2"/>
      <c r="AZ19" s="4"/>
      <c r="BA19" s="2"/>
      <c r="BB19" s="2"/>
      <c r="BC19" s="2"/>
    </row>
    <row r="20" spans="1:55" x14ac:dyDescent="0.25">
      <c r="A20" s="2" t="s">
        <v>7</v>
      </c>
      <c r="B20" s="2" t="s">
        <v>155</v>
      </c>
      <c r="C20" s="2" t="s">
        <v>169</v>
      </c>
      <c r="D20" s="2" t="s">
        <v>168</v>
      </c>
      <c r="E20" s="2"/>
      <c r="F20" s="2"/>
      <c r="G20" s="2" t="s">
        <v>167</v>
      </c>
      <c r="H20" s="3">
        <v>45292</v>
      </c>
      <c r="I20" s="3">
        <v>45657</v>
      </c>
      <c r="J20" s="2" t="s">
        <v>2</v>
      </c>
      <c r="K20" s="4">
        <v>0</v>
      </c>
      <c r="L20" s="3">
        <v>45838</v>
      </c>
      <c r="M20" s="2" t="s">
        <v>1</v>
      </c>
      <c r="N20" s="2"/>
      <c r="O20" s="2"/>
      <c r="P20" s="4">
        <v>0.73750000000000004</v>
      </c>
      <c r="Q20" s="3">
        <v>45392</v>
      </c>
      <c r="R20" s="2"/>
      <c r="S20" s="4">
        <v>0.72719999999999996</v>
      </c>
      <c r="T20" s="3">
        <v>45483</v>
      </c>
      <c r="U20" s="2"/>
      <c r="V20" s="4">
        <v>0.76380000000000003</v>
      </c>
      <c r="W20" s="3">
        <v>45575</v>
      </c>
      <c r="X20" s="2"/>
      <c r="Y20" s="4">
        <v>0.7137</v>
      </c>
      <c r="Z20" s="3">
        <v>45667</v>
      </c>
      <c r="AA20" s="2"/>
      <c r="AB20" s="4"/>
      <c r="AC20" s="5"/>
      <c r="AD20" s="2"/>
      <c r="AE20" s="4"/>
      <c r="AF20" s="5"/>
      <c r="AG20" s="2"/>
      <c r="AH20" s="4"/>
      <c r="AI20" s="5"/>
      <c r="AJ20" s="2"/>
      <c r="AK20" s="4"/>
      <c r="AL20" s="5"/>
      <c r="AM20" s="2"/>
      <c r="AN20" s="4"/>
      <c r="AO20" s="5"/>
      <c r="AP20" s="2"/>
      <c r="AQ20" s="4"/>
      <c r="AR20" s="5"/>
      <c r="AS20" s="2"/>
      <c r="AT20" s="4"/>
      <c r="AU20" s="5"/>
      <c r="AV20" s="2"/>
      <c r="AW20" s="4"/>
      <c r="AX20" s="5"/>
      <c r="AY20" s="2"/>
      <c r="AZ20" s="4"/>
      <c r="BA20" s="2"/>
      <c r="BB20" s="2"/>
      <c r="BC20" s="2"/>
    </row>
    <row r="21" spans="1:55" x14ac:dyDescent="0.25">
      <c r="A21" s="2" t="s">
        <v>7</v>
      </c>
      <c r="B21" s="2" t="s">
        <v>155</v>
      </c>
      <c r="C21" s="2" t="s">
        <v>78</v>
      </c>
      <c r="D21" s="2" t="s">
        <v>166</v>
      </c>
      <c r="E21" s="2"/>
      <c r="F21" s="2"/>
      <c r="G21" s="2" t="s">
        <v>165</v>
      </c>
      <c r="H21" s="3">
        <v>45292</v>
      </c>
      <c r="I21" s="3">
        <v>45657</v>
      </c>
      <c r="J21" s="2" t="s">
        <v>2</v>
      </c>
      <c r="K21" s="4">
        <v>3.145</v>
      </c>
      <c r="L21" s="3">
        <v>45838</v>
      </c>
      <c r="M21" s="2" t="s">
        <v>1</v>
      </c>
      <c r="N21" s="2"/>
      <c r="O21" s="2"/>
      <c r="P21" s="4">
        <v>0</v>
      </c>
      <c r="Q21" s="3" t="s">
        <v>8</v>
      </c>
      <c r="R21" s="2"/>
      <c r="S21" s="4" t="s">
        <v>0</v>
      </c>
      <c r="T21" s="3" t="s">
        <v>0</v>
      </c>
      <c r="U21" s="2"/>
      <c r="V21" s="4" t="s">
        <v>0</v>
      </c>
      <c r="W21" s="3" t="s">
        <v>0</v>
      </c>
      <c r="X21" s="2"/>
      <c r="Y21" s="4" t="s">
        <v>0</v>
      </c>
      <c r="Z21" s="3" t="s">
        <v>0</v>
      </c>
      <c r="AA21" s="2"/>
      <c r="AB21" s="4"/>
      <c r="AC21" s="5"/>
      <c r="AD21" s="2"/>
      <c r="AE21" s="4"/>
      <c r="AF21" s="5"/>
      <c r="AG21" s="2"/>
      <c r="AH21" s="4"/>
      <c r="AI21" s="5"/>
      <c r="AJ21" s="2"/>
      <c r="AK21" s="4"/>
      <c r="AL21" s="5"/>
      <c r="AM21" s="2"/>
      <c r="AN21" s="4"/>
      <c r="AO21" s="5"/>
      <c r="AP21" s="2"/>
      <c r="AQ21" s="4"/>
      <c r="AR21" s="5"/>
      <c r="AS21" s="2"/>
      <c r="AT21" s="4"/>
      <c r="AU21" s="5"/>
      <c r="AV21" s="2"/>
      <c r="AW21" s="4"/>
      <c r="AX21" s="5"/>
      <c r="AY21" s="2"/>
      <c r="AZ21" s="4"/>
      <c r="BA21" s="2"/>
      <c r="BB21" s="2"/>
      <c r="BC21" s="2"/>
    </row>
    <row r="22" spans="1:55" x14ac:dyDescent="0.25">
      <c r="A22" s="2" t="s">
        <v>7</v>
      </c>
      <c r="B22" s="2" t="s">
        <v>155</v>
      </c>
      <c r="C22" s="2" t="s">
        <v>164</v>
      </c>
      <c r="D22" s="2" t="s">
        <v>163</v>
      </c>
      <c r="E22" s="2"/>
      <c r="F22" s="2"/>
      <c r="G22" s="2" t="s">
        <v>162</v>
      </c>
      <c r="H22" s="3">
        <v>45292</v>
      </c>
      <c r="I22" s="3">
        <v>45657</v>
      </c>
      <c r="J22" s="2" t="s">
        <v>2</v>
      </c>
      <c r="K22" s="4">
        <v>0</v>
      </c>
      <c r="L22" s="3">
        <v>45838</v>
      </c>
      <c r="M22" s="2" t="s">
        <v>1</v>
      </c>
      <c r="N22" s="2"/>
      <c r="O22" s="2"/>
      <c r="P22" s="4">
        <v>0.74770000000000003</v>
      </c>
      <c r="Q22" s="3">
        <v>45392</v>
      </c>
      <c r="R22" s="2"/>
      <c r="S22" s="4">
        <v>0.73699999999999999</v>
      </c>
      <c r="T22" s="3">
        <v>45483</v>
      </c>
      <c r="U22" s="2"/>
      <c r="V22" s="4">
        <v>0.77339999999999998</v>
      </c>
      <c r="W22" s="3">
        <v>45575</v>
      </c>
      <c r="X22" s="2"/>
      <c r="Y22" s="4">
        <v>0.72289999999999999</v>
      </c>
      <c r="Z22" s="3">
        <v>45667</v>
      </c>
      <c r="AA22" s="2"/>
      <c r="AB22" s="4"/>
      <c r="AC22" s="5"/>
      <c r="AD22" s="2"/>
      <c r="AE22" s="4"/>
      <c r="AF22" s="5"/>
      <c r="AG22" s="2"/>
      <c r="AH22" s="4"/>
      <c r="AI22" s="5"/>
      <c r="AJ22" s="2"/>
      <c r="AK22" s="4"/>
      <c r="AL22" s="5"/>
      <c r="AM22" s="2"/>
      <c r="AN22" s="4"/>
      <c r="AO22" s="5"/>
      <c r="AP22" s="2"/>
      <c r="AQ22" s="4"/>
      <c r="AR22" s="5"/>
      <c r="AS22" s="2"/>
      <c r="AT22" s="4"/>
      <c r="AU22" s="5"/>
      <c r="AV22" s="2"/>
      <c r="AW22" s="4"/>
      <c r="AX22" s="5"/>
      <c r="AY22" s="2"/>
      <c r="AZ22" s="4"/>
      <c r="BA22" s="2"/>
      <c r="BB22" s="2"/>
      <c r="BC22" s="2"/>
    </row>
    <row r="23" spans="1:55" x14ac:dyDescent="0.25">
      <c r="A23" s="2" t="s">
        <v>7</v>
      </c>
      <c r="B23" s="2" t="s">
        <v>155</v>
      </c>
      <c r="C23" s="2" t="s">
        <v>72</v>
      </c>
      <c r="D23" s="2" t="s">
        <v>161</v>
      </c>
      <c r="E23" s="2"/>
      <c r="F23" s="2"/>
      <c r="G23" s="2" t="s">
        <v>160</v>
      </c>
      <c r="H23" s="3">
        <v>45600</v>
      </c>
      <c r="I23" s="3">
        <v>45657</v>
      </c>
      <c r="J23" s="2" t="s">
        <v>2</v>
      </c>
      <c r="K23" s="4">
        <v>0.62</v>
      </c>
      <c r="L23" s="3">
        <v>45838</v>
      </c>
      <c r="M23" s="2" t="s">
        <v>1</v>
      </c>
      <c r="N23" s="2"/>
      <c r="O23" s="2"/>
      <c r="P23" s="4">
        <v>0</v>
      </c>
      <c r="Q23" s="3" t="s">
        <v>8</v>
      </c>
      <c r="R23" s="2"/>
      <c r="S23" s="4" t="s">
        <v>0</v>
      </c>
      <c r="T23" s="3" t="s">
        <v>0</v>
      </c>
      <c r="U23" s="2"/>
      <c r="V23" s="4" t="s">
        <v>0</v>
      </c>
      <c r="W23" s="3" t="s">
        <v>0</v>
      </c>
      <c r="X23" s="2"/>
      <c r="Y23" s="4" t="s">
        <v>0</v>
      </c>
      <c r="Z23" s="3" t="s">
        <v>0</v>
      </c>
      <c r="AA23" s="2"/>
      <c r="AB23" s="4"/>
      <c r="AC23" s="5"/>
      <c r="AD23" s="2"/>
      <c r="AE23" s="4"/>
      <c r="AF23" s="5"/>
      <c r="AG23" s="2"/>
      <c r="AH23" s="4"/>
      <c r="AI23" s="5"/>
      <c r="AJ23" s="2"/>
      <c r="AK23" s="4"/>
      <c r="AL23" s="5"/>
      <c r="AM23" s="2"/>
      <c r="AN23" s="4"/>
      <c r="AO23" s="5"/>
      <c r="AP23" s="2"/>
      <c r="AQ23" s="4"/>
      <c r="AR23" s="5"/>
      <c r="AS23" s="2"/>
      <c r="AT23" s="4"/>
      <c r="AU23" s="5"/>
      <c r="AV23" s="2"/>
      <c r="AW23" s="4"/>
      <c r="AX23" s="5"/>
      <c r="AY23" s="2"/>
      <c r="AZ23" s="4"/>
      <c r="BA23" s="2"/>
      <c r="BB23" s="2"/>
      <c r="BC23" s="2"/>
    </row>
    <row r="24" spans="1:55" x14ac:dyDescent="0.25">
      <c r="A24" s="2" t="s">
        <v>7</v>
      </c>
      <c r="B24" s="2" t="s">
        <v>155</v>
      </c>
      <c r="C24" s="2" t="s">
        <v>69</v>
      </c>
      <c r="D24" s="2" t="s">
        <v>159</v>
      </c>
      <c r="E24" s="2"/>
      <c r="F24" s="2"/>
      <c r="G24" s="2" t="s">
        <v>158</v>
      </c>
      <c r="H24" s="3">
        <v>45600</v>
      </c>
      <c r="I24" s="3">
        <v>45657</v>
      </c>
      <c r="J24" s="2" t="s">
        <v>2</v>
      </c>
      <c r="K24" s="4">
        <v>0</v>
      </c>
      <c r="L24" s="3">
        <v>45838</v>
      </c>
      <c r="M24" s="2" t="s">
        <v>1</v>
      </c>
      <c r="N24" s="2"/>
      <c r="O24" s="2"/>
      <c r="P24" s="4">
        <v>0.62770000000000004</v>
      </c>
      <c r="Q24" s="3">
        <v>45667</v>
      </c>
      <c r="R24" s="2"/>
      <c r="S24" s="4" t="s">
        <v>0</v>
      </c>
      <c r="T24" s="3" t="s">
        <v>0</v>
      </c>
      <c r="U24" s="2"/>
      <c r="V24" s="4" t="s">
        <v>0</v>
      </c>
      <c r="W24" s="3" t="s">
        <v>0</v>
      </c>
      <c r="X24" s="2"/>
      <c r="Y24" s="4" t="s">
        <v>0</v>
      </c>
      <c r="Z24" s="3" t="s">
        <v>0</v>
      </c>
      <c r="AA24" s="2"/>
      <c r="AB24" s="4"/>
      <c r="AC24" s="5"/>
      <c r="AD24" s="2"/>
      <c r="AE24" s="4"/>
      <c r="AF24" s="5"/>
      <c r="AG24" s="2"/>
      <c r="AH24" s="4"/>
      <c r="AI24" s="5"/>
      <c r="AJ24" s="2"/>
      <c r="AK24" s="4"/>
      <c r="AL24" s="5"/>
      <c r="AM24" s="2"/>
      <c r="AN24" s="4"/>
      <c r="AO24" s="5"/>
      <c r="AP24" s="2"/>
      <c r="AQ24" s="4"/>
      <c r="AR24" s="5"/>
      <c r="AS24" s="2"/>
      <c r="AT24" s="4"/>
      <c r="AU24" s="5"/>
      <c r="AV24" s="2"/>
      <c r="AW24" s="4"/>
      <c r="AX24" s="5"/>
      <c r="AY24" s="2"/>
      <c r="AZ24" s="4"/>
      <c r="BA24" s="2"/>
      <c r="BB24" s="2"/>
      <c r="BC24" s="2"/>
    </row>
    <row r="25" spans="1:55" x14ac:dyDescent="0.25">
      <c r="A25" s="2" t="s">
        <v>7</v>
      </c>
      <c r="B25" s="2" t="s">
        <v>155</v>
      </c>
      <c r="C25" s="2" t="s">
        <v>66</v>
      </c>
      <c r="D25" s="2" t="s">
        <v>157</v>
      </c>
      <c r="E25" s="2"/>
      <c r="F25" s="2"/>
      <c r="G25" s="2" t="s">
        <v>156</v>
      </c>
      <c r="H25" s="3">
        <v>45600</v>
      </c>
      <c r="I25" s="3">
        <v>45657</v>
      </c>
      <c r="J25" s="2" t="s">
        <v>2</v>
      </c>
      <c r="K25" s="4">
        <v>0.62870000000000004</v>
      </c>
      <c r="L25" s="3">
        <v>45838</v>
      </c>
      <c r="M25" s="2" t="s">
        <v>1</v>
      </c>
      <c r="N25" s="2"/>
      <c r="O25" s="2"/>
      <c r="P25" s="4">
        <v>0</v>
      </c>
      <c r="Q25" s="3" t="s">
        <v>8</v>
      </c>
      <c r="R25" s="2"/>
      <c r="S25" s="4" t="s">
        <v>0</v>
      </c>
      <c r="T25" s="3" t="s">
        <v>0</v>
      </c>
      <c r="U25" s="2"/>
      <c r="V25" s="4" t="s">
        <v>0</v>
      </c>
      <c r="W25" s="3" t="s">
        <v>0</v>
      </c>
      <c r="X25" s="2"/>
      <c r="Y25" s="4" t="s">
        <v>0</v>
      </c>
      <c r="Z25" s="3" t="s">
        <v>0</v>
      </c>
      <c r="AA25" s="2"/>
      <c r="AB25" s="4"/>
      <c r="AC25" s="5"/>
      <c r="AD25" s="2"/>
      <c r="AE25" s="4"/>
      <c r="AF25" s="5"/>
      <c r="AG25" s="2"/>
      <c r="AH25" s="4"/>
      <c r="AI25" s="5"/>
      <c r="AJ25" s="2"/>
      <c r="AK25" s="4"/>
      <c r="AL25" s="5"/>
      <c r="AM25" s="2"/>
      <c r="AN25" s="4"/>
      <c r="AO25" s="5"/>
      <c r="AP25" s="2"/>
      <c r="AQ25" s="4"/>
      <c r="AR25" s="5"/>
      <c r="AS25" s="2"/>
      <c r="AT25" s="4"/>
      <c r="AU25" s="5"/>
      <c r="AV25" s="2"/>
      <c r="AW25" s="4"/>
      <c r="AX25" s="5"/>
      <c r="AY25" s="2"/>
      <c r="AZ25" s="4"/>
      <c r="BA25" s="2"/>
      <c r="BB25" s="2"/>
      <c r="BC25" s="2"/>
    </row>
    <row r="26" spans="1:55" x14ac:dyDescent="0.25">
      <c r="A26" s="2" t="s">
        <v>7</v>
      </c>
      <c r="B26" s="2" t="s">
        <v>155</v>
      </c>
      <c r="C26" s="2" t="s">
        <v>62</v>
      </c>
      <c r="D26" s="2" t="s">
        <v>154</v>
      </c>
      <c r="E26" s="2"/>
      <c r="F26" s="2"/>
      <c r="G26" s="2" t="s">
        <v>153</v>
      </c>
      <c r="H26" s="3">
        <v>45600</v>
      </c>
      <c r="I26" s="3">
        <v>45657</v>
      </c>
      <c r="J26" s="2" t="s">
        <v>2</v>
      </c>
      <c r="K26" s="4">
        <v>0</v>
      </c>
      <c r="L26" s="3">
        <v>45838</v>
      </c>
      <c r="M26" s="2" t="s">
        <v>1</v>
      </c>
      <c r="N26" s="2"/>
      <c r="O26" s="2"/>
      <c r="P26" s="4">
        <v>0.63560000000000005</v>
      </c>
      <c r="Q26" s="3">
        <v>45667</v>
      </c>
      <c r="R26" s="2"/>
      <c r="S26" s="4" t="s">
        <v>0</v>
      </c>
      <c r="T26" s="3" t="s">
        <v>0</v>
      </c>
      <c r="U26" s="2"/>
      <c r="V26" s="4" t="s">
        <v>0</v>
      </c>
      <c r="W26" s="3" t="s">
        <v>0</v>
      </c>
      <c r="X26" s="2"/>
      <c r="Y26" s="4" t="s">
        <v>0</v>
      </c>
      <c r="Z26" s="3" t="s">
        <v>0</v>
      </c>
      <c r="AA26" s="2"/>
    </row>
    <row r="27" spans="1:55" x14ac:dyDescent="0.25">
      <c r="A27" s="2" t="s">
        <v>7</v>
      </c>
      <c r="B27" s="2" t="s">
        <v>145</v>
      </c>
      <c r="C27" s="2" t="s">
        <v>23</v>
      </c>
      <c r="D27" s="2" t="s">
        <v>152</v>
      </c>
      <c r="E27" s="2"/>
      <c r="F27" s="2"/>
      <c r="G27" s="2" t="s">
        <v>151</v>
      </c>
      <c r="H27" s="3">
        <v>45292</v>
      </c>
      <c r="I27" s="3">
        <v>45657</v>
      </c>
      <c r="J27" s="2" t="s">
        <v>2</v>
      </c>
      <c r="K27" s="4">
        <v>6.7225999999999999</v>
      </c>
      <c r="L27" s="3">
        <v>45838</v>
      </c>
      <c r="M27" s="2" t="s">
        <v>1</v>
      </c>
      <c r="N27" s="2"/>
      <c r="O27" s="2"/>
      <c r="P27" s="4">
        <v>0</v>
      </c>
      <c r="Q27" s="3" t="s">
        <v>8</v>
      </c>
      <c r="R27" s="2"/>
      <c r="S27" s="4" t="s">
        <v>0</v>
      </c>
      <c r="T27" s="3" t="s">
        <v>0</v>
      </c>
      <c r="U27" s="2"/>
      <c r="V27" s="4" t="s">
        <v>0</v>
      </c>
      <c r="W27" s="3" t="s">
        <v>0</v>
      </c>
      <c r="X27" s="2"/>
      <c r="Y27" s="4" t="s">
        <v>0</v>
      </c>
      <c r="Z27" s="3" t="s">
        <v>0</v>
      </c>
      <c r="AA27" s="2"/>
    </row>
    <row r="28" spans="1:55" x14ac:dyDescent="0.25">
      <c r="A28" s="2" t="s">
        <v>7</v>
      </c>
      <c r="B28" s="2" t="s">
        <v>145</v>
      </c>
      <c r="C28" s="2" t="s">
        <v>20</v>
      </c>
      <c r="D28" s="2" t="s">
        <v>150</v>
      </c>
      <c r="E28" s="2"/>
      <c r="F28" s="2"/>
      <c r="G28" s="2" t="s">
        <v>149</v>
      </c>
      <c r="H28" s="3">
        <v>45292</v>
      </c>
      <c r="I28" s="3">
        <v>45657</v>
      </c>
      <c r="J28" s="2" t="s">
        <v>2</v>
      </c>
      <c r="K28" s="4">
        <v>0</v>
      </c>
      <c r="L28" s="3">
        <v>45838</v>
      </c>
      <c r="M28" s="2" t="s">
        <v>1</v>
      </c>
      <c r="N28" s="2"/>
      <c r="O28" s="2"/>
      <c r="P28" s="4">
        <v>1.4626999999999999</v>
      </c>
      <c r="Q28" s="3">
        <v>45392</v>
      </c>
      <c r="R28" s="2"/>
      <c r="S28" s="4">
        <v>1.2749999999999999</v>
      </c>
      <c r="T28" s="3">
        <v>45483</v>
      </c>
      <c r="U28" s="2"/>
      <c r="V28" s="4">
        <v>1.5911</v>
      </c>
      <c r="W28" s="3">
        <v>45575</v>
      </c>
      <c r="X28" s="2"/>
      <c r="Y28" s="4">
        <v>1.5911</v>
      </c>
      <c r="Z28" s="3">
        <v>45667</v>
      </c>
      <c r="AA28" s="2"/>
    </row>
    <row r="29" spans="1:55" x14ac:dyDescent="0.25">
      <c r="A29" s="2" t="s">
        <v>7</v>
      </c>
      <c r="B29" s="2" t="s">
        <v>145</v>
      </c>
      <c r="C29" s="2" t="s">
        <v>148</v>
      </c>
      <c r="D29" s="2" t="s">
        <v>147</v>
      </c>
      <c r="E29" s="2"/>
      <c r="F29" s="2"/>
      <c r="G29" s="2" t="s">
        <v>146</v>
      </c>
      <c r="H29" s="3">
        <v>45292</v>
      </c>
      <c r="I29" s="3">
        <v>45657</v>
      </c>
      <c r="J29" s="2" t="s">
        <v>2</v>
      </c>
      <c r="K29" s="4">
        <v>6.867</v>
      </c>
      <c r="L29" s="3">
        <v>45838</v>
      </c>
      <c r="M29" s="2" t="s">
        <v>1</v>
      </c>
      <c r="N29" s="2"/>
      <c r="O29" s="2"/>
      <c r="P29" s="4">
        <v>0</v>
      </c>
      <c r="Q29" s="3" t="s">
        <v>8</v>
      </c>
      <c r="R29" s="2"/>
      <c r="S29" s="4" t="s">
        <v>0</v>
      </c>
      <c r="T29" s="3" t="s">
        <v>0</v>
      </c>
      <c r="U29" s="2"/>
      <c r="V29" s="4" t="s">
        <v>0</v>
      </c>
      <c r="W29" s="3" t="s">
        <v>0</v>
      </c>
      <c r="X29" s="2"/>
      <c r="Y29" s="4" t="s">
        <v>0</v>
      </c>
      <c r="Z29" s="3" t="s">
        <v>0</v>
      </c>
      <c r="AA29" s="2"/>
    </row>
    <row r="30" spans="1:55" x14ac:dyDescent="0.25">
      <c r="A30" s="2" t="s">
        <v>7</v>
      </c>
      <c r="B30" s="2" t="s">
        <v>145</v>
      </c>
      <c r="C30" s="2" t="s">
        <v>144</v>
      </c>
      <c r="D30" s="2" t="s">
        <v>143</v>
      </c>
      <c r="E30" s="2"/>
      <c r="F30" s="2"/>
      <c r="G30" s="2" t="s">
        <v>142</v>
      </c>
      <c r="H30" s="3">
        <v>45292</v>
      </c>
      <c r="I30" s="3">
        <v>45657</v>
      </c>
      <c r="J30" s="2" t="s">
        <v>2</v>
      </c>
      <c r="K30" s="4">
        <v>0</v>
      </c>
      <c r="L30" s="3">
        <v>45838</v>
      </c>
      <c r="M30" s="2" t="s">
        <v>1</v>
      </c>
      <c r="N30" s="2"/>
      <c r="O30" s="2"/>
      <c r="P30" s="4">
        <v>1.4903999999999999</v>
      </c>
      <c r="Q30" s="3">
        <v>45392</v>
      </c>
      <c r="R30" s="2"/>
      <c r="S30" s="4">
        <v>1.3015000000000001</v>
      </c>
      <c r="T30" s="3">
        <v>45483</v>
      </c>
      <c r="U30" s="2"/>
      <c r="V30" s="4">
        <v>1.6193</v>
      </c>
      <c r="W30" s="3">
        <v>45575</v>
      </c>
      <c r="X30" s="2"/>
      <c r="Y30" s="4">
        <v>1.6207</v>
      </c>
      <c r="Z30" s="3">
        <v>45667</v>
      </c>
      <c r="AA30" s="2"/>
    </row>
    <row r="31" spans="1:55" x14ac:dyDescent="0.25">
      <c r="A31" s="2" t="s">
        <v>7</v>
      </c>
      <c r="B31" s="2" t="s">
        <v>108</v>
      </c>
      <c r="C31" s="2" t="s">
        <v>141</v>
      </c>
      <c r="D31" s="2" t="s">
        <v>140</v>
      </c>
      <c r="E31" s="2"/>
      <c r="F31" s="2"/>
      <c r="G31" s="2" t="s">
        <v>139</v>
      </c>
      <c r="H31" s="3">
        <v>45561</v>
      </c>
      <c r="I31" s="3">
        <v>45657</v>
      </c>
      <c r="J31" s="2" t="s">
        <v>91</v>
      </c>
      <c r="K31" s="4">
        <v>1.1652</v>
      </c>
      <c r="L31" s="3">
        <v>45838</v>
      </c>
      <c r="M31" s="2" t="s">
        <v>1</v>
      </c>
      <c r="N31" s="2"/>
      <c r="O31" s="2"/>
      <c r="P31" s="4">
        <v>0</v>
      </c>
      <c r="Q31" s="3" t="s">
        <v>8</v>
      </c>
      <c r="R31" s="2"/>
      <c r="S31" s="4" t="s">
        <v>0</v>
      </c>
      <c r="T31" s="3" t="s">
        <v>0</v>
      </c>
      <c r="U31" s="2"/>
      <c r="V31" s="4" t="s">
        <v>0</v>
      </c>
      <c r="W31" s="3" t="s">
        <v>0</v>
      </c>
      <c r="X31" s="2"/>
      <c r="Y31" s="4" t="s">
        <v>0</v>
      </c>
      <c r="Z31" s="3" t="s">
        <v>0</v>
      </c>
      <c r="AA31" s="2"/>
    </row>
    <row r="32" spans="1:55" x14ac:dyDescent="0.25">
      <c r="A32" s="2" t="s">
        <v>7</v>
      </c>
      <c r="B32" s="2" t="s">
        <v>108</v>
      </c>
      <c r="C32" s="2" t="s">
        <v>138</v>
      </c>
      <c r="D32" s="2" t="s">
        <v>137</v>
      </c>
      <c r="E32" s="2"/>
      <c r="F32" s="2"/>
      <c r="G32" s="2" t="s">
        <v>136</v>
      </c>
      <c r="H32" s="3">
        <v>45561</v>
      </c>
      <c r="I32" s="3">
        <v>45657</v>
      </c>
      <c r="J32" s="2" t="s">
        <v>91</v>
      </c>
      <c r="K32" s="4">
        <v>0</v>
      </c>
      <c r="L32" s="3">
        <v>45838</v>
      </c>
      <c r="M32" s="2" t="s">
        <v>1</v>
      </c>
      <c r="N32" s="2"/>
      <c r="O32" s="2"/>
      <c r="P32" s="4">
        <v>0</v>
      </c>
      <c r="Q32" s="3">
        <v>45575</v>
      </c>
      <c r="R32" s="2"/>
      <c r="S32" s="4">
        <v>1.1695</v>
      </c>
      <c r="T32" s="3">
        <v>45667</v>
      </c>
      <c r="U32" s="2"/>
      <c r="V32" s="4" t="s">
        <v>0</v>
      </c>
      <c r="W32" s="3" t="s">
        <v>0</v>
      </c>
      <c r="X32" s="2"/>
      <c r="Y32" s="4" t="s">
        <v>0</v>
      </c>
      <c r="Z32" s="3" t="s">
        <v>0</v>
      </c>
      <c r="AA32" s="2"/>
    </row>
    <row r="33" spans="1:32" x14ac:dyDescent="0.25">
      <c r="A33" s="2" t="s">
        <v>7</v>
      </c>
      <c r="B33" s="2" t="s">
        <v>108</v>
      </c>
      <c r="C33" s="2" t="s">
        <v>135</v>
      </c>
      <c r="D33" s="2" t="s">
        <v>134</v>
      </c>
      <c r="E33" s="2"/>
      <c r="F33" s="2"/>
      <c r="G33" s="2" t="s">
        <v>133</v>
      </c>
      <c r="H33" s="3">
        <v>45561</v>
      </c>
      <c r="I33" s="3">
        <v>45657</v>
      </c>
      <c r="J33" s="2" t="s">
        <v>91</v>
      </c>
      <c r="K33" s="4">
        <v>1.36</v>
      </c>
      <c r="L33" s="3">
        <v>45838</v>
      </c>
      <c r="M33" s="2" t="s">
        <v>1</v>
      </c>
      <c r="N33" s="2"/>
      <c r="O33" s="2"/>
      <c r="P33" s="4">
        <v>0</v>
      </c>
      <c r="Q33" s="3" t="s">
        <v>8</v>
      </c>
      <c r="R33" s="2"/>
      <c r="S33" s="4" t="s">
        <v>0</v>
      </c>
      <c r="T33" s="3" t="s">
        <v>0</v>
      </c>
      <c r="U33" s="2"/>
      <c r="V33" s="4" t="s">
        <v>0</v>
      </c>
      <c r="W33" s="3" t="s">
        <v>0</v>
      </c>
      <c r="X33" s="2"/>
      <c r="Y33" s="4" t="s">
        <v>0</v>
      </c>
      <c r="Z33" s="3" t="s">
        <v>0</v>
      </c>
      <c r="AA33" s="2"/>
    </row>
    <row r="34" spans="1:32" x14ac:dyDescent="0.25">
      <c r="A34" s="2" t="s">
        <v>7</v>
      </c>
      <c r="B34" s="2" t="s">
        <v>108</v>
      </c>
      <c r="C34" s="2" t="s">
        <v>132</v>
      </c>
      <c r="D34" s="2" t="s">
        <v>131</v>
      </c>
      <c r="E34" s="2"/>
      <c r="F34" s="2"/>
      <c r="G34" s="2" t="s">
        <v>130</v>
      </c>
      <c r="H34" s="3">
        <v>45561</v>
      </c>
      <c r="I34" s="3">
        <v>45657</v>
      </c>
      <c r="J34" s="2" t="s">
        <v>91</v>
      </c>
      <c r="K34" s="4">
        <v>0</v>
      </c>
      <c r="L34" s="3">
        <v>45838</v>
      </c>
      <c r="M34" s="2" t="s">
        <v>1</v>
      </c>
      <c r="N34" s="2"/>
      <c r="O34" s="2"/>
      <c r="P34" s="4">
        <v>0</v>
      </c>
      <c r="Q34" s="3">
        <v>45575</v>
      </c>
      <c r="R34" s="2"/>
      <c r="S34" s="4">
        <v>1.367</v>
      </c>
      <c r="T34" s="3">
        <v>45667</v>
      </c>
      <c r="U34" s="2"/>
      <c r="V34" s="4" t="s">
        <v>0</v>
      </c>
      <c r="W34" s="3" t="s">
        <v>0</v>
      </c>
      <c r="X34" s="2"/>
      <c r="Y34" s="4" t="s">
        <v>0</v>
      </c>
      <c r="Z34" s="3" t="s">
        <v>0</v>
      </c>
      <c r="AA34" s="2"/>
    </row>
    <row r="35" spans="1:32" x14ac:dyDescent="0.25">
      <c r="A35" s="2" t="s">
        <v>7</v>
      </c>
      <c r="B35" s="2" t="s">
        <v>108</v>
      </c>
      <c r="C35" s="2" t="s">
        <v>129</v>
      </c>
      <c r="D35" s="2" t="s">
        <v>128</v>
      </c>
      <c r="E35" s="2"/>
      <c r="F35" s="2"/>
      <c r="G35" s="2" t="s">
        <v>127</v>
      </c>
      <c r="H35" s="3">
        <v>45561</v>
      </c>
      <c r="I35" s="3">
        <v>45657</v>
      </c>
      <c r="J35" s="2" t="s">
        <v>91</v>
      </c>
      <c r="K35" s="4">
        <v>1.3772</v>
      </c>
      <c r="L35" s="3">
        <v>45838</v>
      </c>
      <c r="M35" s="2" t="s">
        <v>1</v>
      </c>
      <c r="N35" s="2"/>
      <c r="O35" s="2"/>
      <c r="P35" s="4">
        <v>0</v>
      </c>
      <c r="Q35" s="3" t="s">
        <v>8</v>
      </c>
      <c r="R35" s="2"/>
      <c r="S35" s="4" t="s">
        <v>0</v>
      </c>
      <c r="T35" s="3" t="s">
        <v>0</v>
      </c>
      <c r="U35" s="2"/>
      <c r="V35" s="4" t="s">
        <v>0</v>
      </c>
      <c r="W35" s="3" t="s">
        <v>0</v>
      </c>
      <c r="X35" s="2"/>
      <c r="Y35" s="4" t="s">
        <v>0</v>
      </c>
      <c r="Z35" s="3" t="s">
        <v>0</v>
      </c>
      <c r="AA35" s="2"/>
    </row>
    <row r="36" spans="1:32" x14ac:dyDescent="0.25">
      <c r="A36" s="2" t="s">
        <v>7</v>
      </c>
      <c r="B36" s="2" t="s">
        <v>108</v>
      </c>
      <c r="C36" s="2" t="s">
        <v>126</v>
      </c>
      <c r="D36" s="2" t="s">
        <v>125</v>
      </c>
      <c r="E36" s="2"/>
      <c r="F36" s="2"/>
      <c r="G36" s="2" t="s">
        <v>124</v>
      </c>
      <c r="H36" s="3">
        <v>45561</v>
      </c>
      <c r="I36" s="3">
        <v>45657</v>
      </c>
      <c r="J36" s="2" t="s">
        <v>91</v>
      </c>
      <c r="K36" s="4">
        <v>0</v>
      </c>
      <c r="L36" s="3">
        <v>45838</v>
      </c>
      <c r="M36" s="2" t="s">
        <v>1</v>
      </c>
      <c r="N36" s="2"/>
      <c r="O36" s="2"/>
      <c r="P36" s="4">
        <v>0</v>
      </c>
      <c r="Q36" s="3">
        <v>45575</v>
      </c>
      <c r="R36" s="2"/>
      <c r="S36" s="4">
        <v>1.3771</v>
      </c>
      <c r="T36" s="3">
        <v>45667</v>
      </c>
      <c r="U36" s="2"/>
      <c r="V36" s="4" t="s">
        <v>0</v>
      </c>
      <c r="W36" s="3" t="s">
        <v>0</v>
      </c>
      <c r="X36" s="2"/>
      <c r="Y36" s="4" t="s">
        <v>0</v>
      </c>
      <c r="Z36" s="3" t="s">
        <v>0</v>
      </c>
      <c r="AA36" s="2"/>
    </row>
    <row r="37" spans="1:32" x14ac:dyDescent="0.25">
      <c r="A37" s="2" t="s">
        <v>7</v>
      </c>
      <c r="B37" s="2" t="s">
        <v>108</v>
      </c>
      <c r="C37" s="2" t="s">
        <v>123</v>
      </c>
      <c r="D37" s="2" t="s">
        <v>122</v>
      </c>
      <c r="E37" s="2"/>
      <c r="F37" s="2"/>
      <c r="G37" s="2" t="s">
        <v>121</v>
      </c>
      <c r="H37" s="3">
        <v>45561</v>
      </c>
      <c r="I37" s="3">
        <v>45657</v>
      </c>
      <c r="J37" s="2" t="s">
        <v>91</v>
      </c>
      <c r="K37" s="4">
        <v>1.4035</v>
      </c>
      <c r="L37" s="3">
        <v>45838</v>
      </c>
      <c r="M37" s="2" t="s">
        <v>1</v>
      </c>
      <c r="N37" s="2"/>
      <c r="O37" s="2"/>
      <c r="P37" s="4">
        <v>0</v>
      </c>
      <c r="Q37" s="3" t="s">
        <v>8</v>
      </c>
      <c r="R37" s="2"/>
      <c r="S37" s="4" t="s">
        <v>0</v>
      </c>
      <c r="T37" s="3" t="s">
        <v>0</v>
      </c>
      <c r="U37" s="2"/>
      <c r="V37" s="4" t="s">
        <v>0</v>
      </c>
      <c r="W37" s="3" t="s">
        <v>0</v>
      </c>
      <c r="X37" s="2"/>
      <c r="Y37" s="4" t="s">
        <v>0</v>
      </c>
      <c r="Z37" s="3" t="s">
        <v>0</v>
      </c>
      <c r="AA37" s="2"/>
    </row>
    <row r="38" spans="1:32" x14ac:dyDescent="0.25">
      <c r="A38" s="2" t="s">
        <v>7</v>
      </c>
      <c r="B38" s="2" t="s">
        <v>108</v>
      </c>
      <c r="C38" s="2" t="s">
        <v>120</v>
      </c>
      <c r="D38" s="2" t="s">
        <v>119</v>
      </c>
      <c r="E38" s="2"/>
      <c r="F38" s="2"/>
      <c r="G38" s="2" t="s">
        <v>118</v>
      </c>
      <c r="H38" s="3">
        <v>45561</v>
      </c>
      <c r="I38" s="3">
        <v>45657</v>
      </c>
      <c r="J38" s="2" t="s">
        <v>91</v>
      </c>
      <c r="K38" s="4">
        <v>0</v>
      </c>
      <c r="L38" s="3">
        <v>45838</v>
      </c>
      <c r="M38" s="2" t="s">
        <v>1</v>
      </c>
      <c r="N38" s="2"/>
      <c r="O38" s="2"/>
      <c r="P38" s="4">
        <v>7.1999999999999998E-3</v>
      </c>
      <c r="Q38" s="3">
        <v>45575</v>
      </c>
      <c r="R38" s="2"/>
      <c r="S38" s="4">
        <v>1.3951</v>
      </c>
      <c r="T38" s="3">
        <v>45667</v>
      </c>
      <c r="U38" s="2"/>
      <c r="V38" s="4" t="s">
        <v>0</v>
      </c>
      <c r="W38" s="3" t="s">
        <v>0</v>
      </c>
      <c r="X38" s="2"/>
      <c r="Y38" s="4" t="s">
        <v>0</v>
      </c>
      <c r="Z38" s="3" t="s">
        <v>0</v>
      </c>
      <c r="AA38" s="2"/>
    </row>
    <row r="39" spans="1:32" x14ac:dyDescent="0.25">
      <c r="A39" s="2" t="s">
        <v>7</v>
      </c>
      <c r="B39" s="2" t="s">
        <v>108</v>
      </c>
      <c r="C39" s="2" t="s">
        <v>117</v>
      </c>
      <c r="D39" s="2" t="s">
        <v>116</v>
      </c>
      <c r="E39" s="2"/>
      <c r="F39" s="2"/>
      <c r="G39" s="2" t="s">
        <v>115</v>
      </c>
      <c r="H39" s="3">
        <v>45561</v>
      </c>
      <c r="I39" s="3">
        <v>45657</v>
      </c>
      <c r="J39" s="2" t="s">
        <v>91</v>
      </c>
      <c r="K39" s="4">
        <v>1.3916999999999999</v>
      </c>
      <c r="L39" s="3">
        <v>45838</v>
      </c>
      <c r="M39" s="2" t="s">
        <v>1</v>
      </c>
      <c r="N39" s="2"/>
      <c r="O39" s="2"/>
      <c r="P39" s="4">
        <v>0</v>
      </c>
      <c r="Q39" s="3" t="s">
        <v>8</v>
      </c>
      <c r="R39" s="2"/>
      <c r="S39" s="4" t="s">
        <v>0</v>
      </c>
      <c r="T39" s="3" t="s">
        <v>0</v>
      </c>
      <c r="U39" s="2"/>
      <c r="V39" s="4" t="s">
        <v>0</v>
      </c>
      <c r="W39" s="3" t="s">
        <v>0</v>
      </c>
      <c r="X39" s="2"/>
      <c r="Y39" s="4" t="s">
        <v>0</v>
      </c>
      <c r="Z39" s="3" t="s">
        <v>0</v>
      </c>
      <c r="AA39" s="2"/>
    </row>
    <row r="40" spans="1:32" x14ac:dyDescent="0.25">
      <c r="A40" s="2" t="s">
        <v>7</v>
      </c>
      <c r="B40" s="2" t="s">
        <v>108</v>
      </c>
      <c r="C40" s="2" t="s">
        <v>114</v>
      </c>
      <c r="D40" s="2" t="s">
        <v>113</v>
      </c>
      <c r="G40" s="2" t="s">
        <v>112</v>
      </c>
      <c r="H40" s="3">
        <v>45561</v>
      </c>
      <c r="I40" s="3">
        <v>45657</v>
      </c>
      <c r="J40" s="2" t="s">
        <v>91</v>
      </c>
      <c r="K40" s="4">
        <v>0</v>
      </c>
      <c r="L40" s="3">
        <v>45838</v>
      </c>
      <c r="M40" s="2" t="s">
        <v>1</v>
      </c>
      <c r="N40" s="2"/>
      <c r="O40" s="2"/>
      <c r="P40" s="4">
        <v>0</v>
      </c>
      <c r="Q40" s="3">
        <v>45575</v>
      </c>
      <c r="R40" s="2"/>
      <c r="S40" s="4">
        <v>1.3955</v>
      </c>
      <c r="T40" s="3">
        <v>45667</v>
      </c>
      <c r="U40" s="2"/>
      <c r="V40" s="4" t="s">
        <v>0</v>
      </c>
      <c r="W40" s="3" t="s">
        <v>0</v>
      </c>
      <c r="X40" s="2"/>
      <c r="Y40" s="4" t="s">
        <v>0</v>
      </c>
      <c r="Z40" s="3" t="s">
        <v>0</v>
      </c>
      <c r="AA40" s="2"/>
      <c r="AB40" s="1">
        <v>0</v>
      </c>
      <c r="AC40" s="1" t="e">
        <v>#N/A</v>
      </c>
      <c r="AD40" s="1" t="e">
        <v>#N/A</v>
      </c>
      <c r="AE40" s="1">
        <v>0</v>
      </c>
      <c r="AF40" t="b">
        <v>1</v>
      </c>
    </row>
    <row r="41" spans="1:32" x14ac:dyDescent="0.25">
      <c r="A41" s="2" t="s">
        <v>7</v>
      </c>
      <c r="B41" s="2" t="s">
        <v>108</v>
      </c>
      <c r="C41" s="2" t="s">
        <v>111</v>
      </c>
      <c r="D41" s="2" t="s">
        <v>110</v>
      </c>
      <c r="G41" s="2" t="s">
        <v>109</v>
      </c>
      <c r="H41" s="3">
        <v>45561</v>
      </c>
      <c r="I41" s="3">
        <v>45657</v>
      </c>
      <c r="J41" s="2" t="s">
        <v>91</v>
      </c>
      <c r="K41" s="4">
        <v>1.0938000000000001</v>
      </c>
      <c r="L41" s="3">
        <v>45838</v>
      </c>
      <c r="M41" s="2" t="s">
        <v>1</v>
      </c>
      <c r="N41" s="2"/>
      <c r="O41" s="2"/>
      <c r="P41" s="4">
        <v>0</v>
      </c>
      <c r="Q41" s="3" t="s">
        <v>8</v>
      </c>
      <c r="R41" s="2"/>
      <c r="S41" s="4" t="s">
        <v>0</v>
      </c>
      <c r="T41" s="3" t="s">
        <v>0</v>
      </c>
      <c r="U41" s="2"/>
      <c r="V41" s="4" t="s">
        <v>0</v>
      </c>
      <c r="W41" s="3" t="s">
        <v>0</v>
      </c>
      <c r="X41" s="2"/>
      <c r="Y41" s="4" t="s">
        <v>0</v>
      </c>
      <c r="Z41" s="3" t="s">
        <v>0</v>
      </c>
      <c r="AA41" s="2"/>
      <c r="AB41" s="1">
        <v>0</v>
      </c>
      <c r="AC41" s="1" t="e">
        <v>#N/A</v>
      </c>
      <c r="AD41" s="1" t="e">
        <v>#N/A</v>
      </c>
      <c r="AE41" s="1">
        <v>0</v>
      </c>
      <c r="AF41" t="b">
        <v>1</v>
      </c>
    </row>
    <row r="42" spans="1:32" x14ac:dyDescent="0.25">
      <c r="A42" s="2" t="s">
        <v>7</v>
      </c>
      <c r="B42" s="2" t="s">
        <v>108</v>
      </c>
      <c r="C42" s="2" t="s">
        <v>107</v>
      </c>
      <c r="D42" s="2" t="s">
        <v>106</v>
      </c>
      <c r="G42" s="2" t="s">
        <v>105</v>
      </c>
      <c r="H42" s="3">
        <v>45561</v>
      </c>
      <c r="I42" s="3">
        <v>45657</v>
      </c>
      <c r="J42" s="2" t="s">
        <v>91</v>
      </c>
      <c r="K42" s="4">
        <v>0</v>
      </c>
      <c r="L42" s="3">
        <v>45838</v>
      </c>
      <c r="M42" s="2" t="s">
        <v>1</v>
      </c>
      <c r="N42" s="2"/>
      <c r="O42" s="2"/>
      <c r="P42" s="4">
        <v>0</v>
      </c>
      <c r="Q42" s="3">
        <v>45575</v>
      </c>
      <c r="R42" s="2"/>
      <c r="S42" s="4">
        <v>1.0974999999999999</v>
      </c>
      <c r="T42" s="3">
        <v>45667</v>
      </c>
      <c r="U42" s="2"/>
      <c r="V42" s="4" t="s">
        <v>0</v>
      </c>
      <c r="W42" s="3" t="s">
        <v>0</v>
      </c>
      <c r="X42" s="2"/>
      <c r="Y42" s="4" t="s">
        <v>0</v>
      </c>
      <c r="Z42" s="3" t="s">
        <v>0</v>
      </c>
      <c r="AA42" s="2"/>
      <c r="AB42" s="1">
        <v>0</v>
      </c>
      <c r="AC42" s="1" t="e">
        <v>#N/A</v>
      </c>
      <c r="AD42" s="1" t="e">
        <v>#N/A</v>
      </c>
      <c r="AE42" s="1">
        <v>0</v>
      </c>
      <c r="AF42" t="b">
        <v>1</v>
      </c>
    </row>
    <row r="43" spans="1:32" x14ac:dyDescent="0.25">
      <c r="A43" s="2" t="s">
        <v>7</v>
      </c>
      <c r="B43" s="2" t="s">
        <v>95</v>
      </c>
      <c r="C43" s="2" t="s">
        <v>104</v>
      </c>
      <c r="D43" s="2" t="s">
        <v>103</v>
      </c>
      <c r="G43" s="2" t="s">
        <v>102</v>
      </c>
      <c r="H43" s="3">
        <v>45292</v>
      </c>
      <c r="I43" s="3">
        <v>45657</v>
      </c>
      <c r="J43" s="2" t="s">
        <v>91</v>
      </c>
      <c r="K43" s="4">
        <v>5.88</v>
      </c>
      <c r="L43" s="3">
        <v>45838</v>
      </c>
      <c r="M43" s="2" t="s">
        <v>1</v>
      </c>
      <c r="N43" s="2"/>
      <c r="O43" s="2"/>
      <c r="P43" s="4">
        <v>0</v>
      </c>
      <c r="Q43" s="3" t="s">
        <v>8</v>
      </c>
      <c r="R43" s="2"/>
      <c r="S43" s="4" t="s">
        <v>0</v>
      </c>
      <c r="T43" s="3" t="s">
        <v>0</v>
      </c>
      <c r="U43" s="2"/>
      <c r="V43" s="4" t="s">
        <v>0</v>
      </c>
      <c r="W43" s="3" t="s">
        <v>0</v>
      </c>
      <c r="X43" s="2"/>
      <c r="Y43" s="4" t="s">
        <v>0</v>
      </c>
      <c r="Z43" s="3" t="s">
        <v>0</v>
      </c>
      <c r="AA43" s="2"/>
      <c r="AB43" s="1">
        <v>0</v>
      </c>
      <c r="AC43" s="1" t="e">
        <v>#N/A</v>
      </c>
      <c r="AD43" s="1" t="e">
        <v>#N/A</v>
      </c>
      <c r="AE43" s="1">
        <v>0</v>
      </c>
      <c r="AF43" t="b">
        <v>1</v>
      </c>
    </row>
    <row r="44" spans="1:32" x14ac:dyDescent="0.25">
      <c r="A44" s="2" t="s">
        <v>7</v>
      </c>
      <c r="B44" s="2" t="s">
        <v>95</v>
      </c>
      <c r="C44" s="2" t="s">
        <v>101</v>
      </c>
      <c r="D44" s="2" t="s">
        <v>100</v>
      </c>
      <c r="G44" s="2" t="s">
        <v>99</v>
      </c>
      <c r="H44" s="3">
        <v>45292</v>
      </c>
      <c r="I44" s="3">
        <v>45657</v>
      </c>
      <c r="J44" s="2" t="s">
        <v>91</v>
      </c>
      <c r="K44" s="4">
        <v>0</v>
      </c>
      <c r="L44" s="3">
        <v>45838</v>
      </c>
      <c r="M44" s="2" t="s">
        <v>1</v>
      </c>
      <c r="N44" s="2"/>
      <c r="O44" s="2"/>
      <c r="P44" s="4">
        <v>1.353</v>
      </c>
      <c r="Q44" s="3">
        <v>45392</v>
      </c>
      <c r="R44" s="2"/>
      <c r="S44" s="4">
        <v>1.3925000000000001</v>
      </c>
      <c r="T44" s="3">
        <v>45483</v>
      </c>
      <c r="U44" s="2"/>
      <c r="V44" s="4">
        <v>1.3713</v>
      </c>
      <c r="W44" s="3">
        <v>45575</v>
      </c>
      <c r="X44" s="2"/>
      <c r="Y44" s="4">
        <v>1.2817000000000001</v>
      </c>
      <c r="Z44" s="3">
        <v>45667</v>
      </c>
      <c r="AA44" s="2"/>
      <c r="AB44" s="1">
        <v>0</v>
      </c>
      <c r="AC44" s="1" t="e">
        <v>#N/A</v>
      </c>
      <c r="AD44" s="1" t="e">
        <v>#N/A</v>
      </c>
      <c r="AE44" s="1">
        <v>0</v>
      </c>
      <c r="AF44" t="b">
        <v>1</v>
      </c>
    </row>
    <row r="45" spans="1:32" x14ac:dyDescent="0.25">
      <c r="A45" s="2" t="s">
        <v>7</v>
      </c>
      <c r="B45" s="2" t="s">
        <v>95</v>
      </c>
      <c r="C45" s="2" t="s">
        <v>98</v>
      </c>
      <c r="D45" s="2" t="s">
        <v>97</v>
      </c>
      <c r="G45" s="2" t="s">
        <v>96</v>
      </c>
      <c r="H45" s="3">
        <v>45617</v>
      </c>
      <c r="I45" s="3">
        <v>45657</v>
      </c>
      <c r="J45" s="2" t="s">
        <v>91</v>
      </c>
      <c r="K45" s="4">
        <v>0.56000000000000005</v>
      </c>
      <c r="L45" s="3">
        <v>45838</v>
      </c>
      <c r="M45" s="2" t="s">
        <v>1</v>
      </c>
      <c r="N45" s="2"/>
      <c r="O45" s="2"/>
      <c r="P45" s="4">
        <v>0</v>
      </c>
      <c r="Q45" s="3" t="s">
        <v>8</v>
      </c>
      <c r="R45" s="2"/>
      <c r="S45" s="4" t="s">
        <v>0</v>
      </c>
      <c r="T45" s="3" t="s">
        <v>0</v>
      </c>
      <c r="U45" s="2"/>
      <c r="V45" s="4" t="s">
        <v>0</v>
      </c>
      <c r="W45" s="3" t="s">
        <v>0</v>
      </c>
      <c r="X45" s="2"/>
      <c r="Y45" s="4" t="s">
        <v>0</v>
      </c>
      <c r="Z45" s="3" t="s">
        <v>0</v>
      </c>
      <c r="AA45" s="2"/>
      <c r="AB45" s="1">
        <v>0</v>
      </c>
      <c r="AC45" s="1" t="e">
        <v>#N/A</v>
      </c>
      <c r="AD45" s="1" t="e">
        <v>#N/A</v>
      </c>
      <c r="AE45" s="1">
        <v>0</v>
      </c>
      <c r="AF45" t="b">
        <v>1</v>
      </c>
    </row>
    <row r="46" spans="1:32" x14ac:dyDescent="0.25">
      <c r="A46" s="2" t="s">
        <v>7</v>
      </c>
      <c r="B46" s="2" t="s">
        <v>95</v>
      </c>
      <c r="C46" s="2" t="s">
        <v>94</v>
      </c>
      <c r="D46" s="2" t="s">
        <v>93</v>
      </c>
      <c r="G46" s="2" t="s">
        <v>92</v>
      </c>
      <c r="H46" s="3">
        <v>45617</v>
      </c>
      <c r="I46" s="3">
        <v>45657</v>
      </c>
      <c r="J46" s="2" t="s">
        <v>91</v>
      </c>
      <c r="K46" s="4">
        <v>0</v>
      </c>
      <c r="L46" s="3">
        <v>45838</v>
      </c>
      <c r="M46" s="2" t="s">
        <v>1</v>
      </c>
      <c r="N46" s="2"/>
      <c r="O46" s="2"/>
      <c r="P46" s="4">
        <v>0.56059999999999999</v>
      </c>
      <c r="Q46" s="3">
        <v>45667</v>
      </c>
      <c r="R46" s="2"/>
      <c r="S46" s="4" t="s">
        <v>0</v>
      </c>
      <c r="T46" s="3" t="s">
        <v>0</v>
      </c>
      <c r="U46" s="2"/>
      <c r="V46" s="4" t="s">
        <v>0</v>
      </c>
      <c r="W46" s="3" t="s">
        <v>0</v>
      </c>
      <c r="X46" s="2"/>
      <c r="Y46" s="4" t="s">
        <v>0</v>
      </c>
      <c r="Z46" s="3" t="s">
        <v>0</v>
      </c>
      <c r="AA46" s="2"/>
      <c r="AB46" s="1">
        <v>0</v>
      </c>
      <c r="AC46" s="1" t="e">
        <v>#N/A</v>
      </c>
      <c r="AD46" s="1" t="e">
        <v>#N/A</v>
      </c>
      <c r="AE46" s="1">
        <v>0</v>
      </c>
      <c r="AF46" t="b">
        <v>1</v>
      </c>
    </row>
    <row r="47" spans="1:32" x14ac:dyDescent="0.25">
      <c r="A47" s="2" t="s">
        <v>7</v>
      </c>
      <c r="B47" s="2" t="s">
        <v>63</v>
      </c>
      <c r="C47" s="2" t="s">
        <v>90</v>
      </c>
      <c r="D47" s="2" t="s">
        <v>89</v>
      </c>
      <c r="G47" s="2" t="s">
        <v>88</v>
      </c>
      <c r="H47" s="3">
        <v>45292</v>
      </c>
      <c r="I47" s="3">
        <v>45657</v>
      </c>
      <c r="J47" s="2" t="s">
        <v>2</v>
      </c>
      <c r="K47" s="4">
        <v>4.47</v>
      </c>
      <c r="L47" s="3">
        <v>45838</v>
      </c>
      <c r="M47" s="2" t="s">
        <v>1</v>
      </c>
      <c r="N47" s="2"/>
      <c r="O47" s="2"/>
      <c r="P47" s="4">
        <v>0</v>
      </c>
      <c r="Q47" s="3" t="s">
        <v>8</v>
      </c>
      <c r="R47" s="2"/>
      <c r="S47" s="4" t="s">
        <v>0</v>
      </c>
      <c r="T47" s="3" t="s">
        <v>0</v>
      </c>
      <c r="U47" s="2"/>
      <c r="V47" s="4" t="s">
        <v>0</v>
      </c>
      <c r="W47" s="3" t="s">
        <v>0</v>
      </c>
      <c r="X47" s="2"/>
      <c r="Y47" s="4" t="s">
        <v>0</v>
      </c>
      <c r="Z47" s="3" t="s">
        <v>0</v>
      </c>
      <c r="AA47" s="2"/>
      <c r="AB47" s="1">
        <v>0</v>
      </c>
      <c r="AC47" s="1" t="e">
        <v>#N/A</v>
      </c>
      <c r="AD47" s="1" t="e">
        <v>#N/A</v>
      </c>
      <c r="AE47" s="1">
        <v>0</v>
      </c>
      <c r="AF47" t="b">
        <v>1</v>
      </c>
    </row>
    <row r="48" spans="1:32" x14ac:dyDescent="0.25">
      <c r="A48" s="2" t="s">
        <v>7</v>
      </c>
      <c r="B48" s="2" t="s">
        <v>63</v>
      </c>
      <c r="C48" s="2" t="s">
        <v>87</v>
      </c>
      <c r="D48" s="2" t="s">
        <v>86</v>
      </c>
      <c r="G48" s="2" t="s">
        <v>85</v>
      </c>
      <c r="H48" s="3">
        <v>45292</v>
      </c>
      <c r="I48" s="3">
        <v>45657</v>
      </c>
      <c r="J48" s="2" t="s">
        <v>2</v>
      </c>
      <c r="K48" s="4">
        <v>3.4651000000000001</v>
      </c>
      <c r="L48" s="3">
        <v>45838</v>
      </c>
      <c r="M48" s="2" t="s">
        <v>1</v>
      </c>
      <c r="N48" s="2"/>
      <c r="O48" s="2"/>
      <c r="P48" s="4">
        <v>0</v>
      </c>
      <c r="Q48" s="3" t="s">
        <v>8</v>
      </c>
      <c r="R48" s="2"/>
      <c r="S48" s="4" t="s">
        <v>0</v>
      </c>
      <c r="T48" s="3" t="s">
        <v>0</v>
      </c>
      <c r="U48" s="2"/>
      <c r="V48" s="4" t="s">
        <v>0</v>
      </c>
      <c r="W48" s="3" t="s">
        <v>0</v>
      </c>
      <c r="X48" s="2"/>
      <c r="Y48" s="4" t="s">
        <v>0</v>
      </c>
      <c r="Z48" s="3" t="s">
        <v>0</v>
      </c>
      <c r="AA48" s="2"/>
      <c r="AB48" s="1">
        <v>0</v>
      </c>
      <c r="AC48" s="1" t="e">
        <v>#N/A</v>
      </c>
      <c r="AD48" s="1" t="e">
        <v>#N/A</v>
      </c>
      <c r="AE48" s="1">
        <v>0</v>
      </c>
      <c r="AF48" t="b">
        <v>1</v>
      </c>
    </row>
    <row r="49" spans="1:32" x14ac:dyDescent="0.25">
      <c r="A49" s="2" t="s">
        <v>7</v>
      </c>
      <c r="B49" s="2" t="s">
        <v>63</v>
      </c>
      <c r="C49" s="2" t="s">
        <v>84</v>
      </c>
      <c r="D49" s="2" t="s">
        <v>83</v>
      </c>
      <c r="G49" s="2" t="s">
        <v>82</v>
      </c>
      <c r="H49" s="3">
        <v>45292</v>
      </c>
      <c r="I49" s="3">
        <v>45657</v>
      </c>
      <c r="J49" s="2" t="s">
        <v>2</v>
      </c>
      <c r="K49" s="4">
        <v>3.5817999999999999</v>
      </c>
      <c r="L49" s="3">
        <v>45838</v>
      </c>
      <c r="M49" s="2" t="s">
        <v>1</v>
      </c>
      <c r="N49" s="2"/>
      <c r="O49" s="2"/>
      <c r="P49" s="4">
        <v>0</v>
      </c>
      <c r="Q49" s="3" t="s">
        <v>8</v>
      </c>
      <c r="R49" s="2"/>
      <c r="S49" s="4" t="s">
        <v>0</v>
      </c>
      <c r="T49" s="3" t="s">
        <v>0</v>
      </c>
      <c r="U49" s="2"/>
      <c r="V49" s="4" t="s">
        <v>0</v>
      </c>
      <c r="W49" s="3" t="s">
        <v>0</v>
      </c>
      <c r="X49" s="2"/>
      <c r="Y49" s="4" t="s">
        <v>0</v>
      </c>
      <c r="Z49" s="3" t="s">
        <v>0</v>
      </c>
      <c r="AA49" s="2"/>
      <c r="AB49" s="1">
        <v>0</v>
      </c>
      <c r="AC49" s="1" t="e">
        <v>#N/A</v>
      </c>
      <c r="AD49" s="1" t="e">
        <v>#N/A</v>
      </c>
      <c r="AE49" s="1">
        <v>0</v>
      </c>
      <c r="AF49" t="b">
        <v>1</v>
      </c>
    </row>
    <row r="50" spans="1:32" x14ac:dyDescent="0.25">
      <c r="A50" s="2" t="s">
        <v>7</v>
      </c>
      <c r="B50" s="2" t="s">
        <v>63</v>
      </c>
      <c r="C50" s="2" t="s">
        <v>81</v>
      </c>
      <c r="D50" s="2" t="s">
        <v>80</v>
      </c>
      <c r="G50" s="2" t="s">
        <v>79</v>
      </c>
      <c r="H50" s="3">
        <v>45292</v>
      </c>
      <c r="I50" s="3">
        <v>45657</v>
      </c>
      <c r="J50" s="2" t="s">
        <v>2</v>
      </c>
      <c r="K50" s="4">
        <v>3.5642999999999998</v>
      </c>
      <c r="L50" s="3">
        <v>45838</v>
      </c>
      <c r="M50" s="2" t="s">
        <v>1</v>
      </c>
      <c r="N50" s="2"/>
      <c r="O50" s="2"/>
      <c r="P50" s="4">
        <v>0</v>
      </c>
      <c r="Q50" s="3" t="s">
        <v>8</v>
      </c>
      <c r="R50" s="2"/>
      <c r="S50" s="4" t="s">
        <v>0</v>
      </c>
      <c r="T50" s="3" t="s">
        <v>0</v>
      </c>
      <c r="U50" s="2"/>
      <c r="V50" s="4" t="s">
        <v>0</v>
      </c>
      <c r="W50" s="3" t="s">
        <v>0</v>
      </c>
      <c r="X50" s="2"/>
      <c r="Y50" s="4" t="s">
        <v>0</v>
      </c>
      <c r="Z50" s="3" t="s">
        <v>0</v>
      </c>
      <c r="AA50" s="2"/>
      <c r="AB50" s="1">
        <v>0</v>
      </c>
      <c r="AC50" s="1" t="e">
        <v>#N/A</v>
      </c>
      <c r="AD50" s="1" t="e">
        <v>#N/A</v>
      </c>
      <c r="AE50" s="1">
        <v>0</v>
      </c>
      <c r="AF50" t="b">
        <v>1</v>
      </c>
    </row>
    <row r="51" spans="1:32" x14ac:dyDescent="0.25">
      <c r="A51" s="2" t="s">
        <v>7</v>
      </c>
      <c r="B51" s="2" t="s">
        <v>63</v>
      </c>
      <c r="C51" s="2" t="s">
        <v>78</v>
      </c>
      <c r="D51" s="2" t="s">
        <v>77</v>
      </c>
      <c r="G51" s="2" t="s">
        <v>76</v>
      </c>
      <c r="H51" s="3">
        <v>45292</v>
      </c>
      <c r="I51" s="3">
        <v>45657</v>
      </c>
      <c r="J51" s="2" t="s">
        <v>2</v>
      </c>
      <c r="K51" s="4">
        <v>3.5068999999999999</v>
      </c>
      <c r="L51" s="3">
        <v>45838</v>
      </c>
      <c r="M51" s="2" t="s">
        <v>1</v>
      </c>
      <c r="N51" s="2"/>
      <c r="O51" s="2"/>
      <c r="P51" s="4">
        <v>0</v>
      </c>
      <c r="Q51" s="3" t="s">
        <v>8</v>
      </c>
      <c r="R51" s="2"/>
      <c r="S51" s="4" t="s">
        <v>0</v>
      </c>
      <c r="T51" s="3" t="s">
        <v>0</v>
      </c>
      <c r="U51" s="2"/>
      <c r="V51" s="4" t="s">
        <v>0</v>
      </c>
      <c r="W51" s="3" t="s">
        <v>0</v>
      </c>
      <c r="X51" s="2"/>
      <c r="Y51" s="4" t="s">
        <v>0</v>
      </c>
      <c r="Z51" s="3" t="s">
        <v>0</v>
      </c>
      <c r="AA51" s="2"/>
      <c r="AB51" s="1">
        <v>0</v>
      </c>
      <c r="AC51" s="1" t="e">
        <v>#N/A</v>
      </c>
      <c r="AD51" s="1" t="e">
        <v>#N/A</v>
      </c>
      <c r="AE51" s="1">
        <v>0</v>
      </c>
      <c r="AF51" t="b">
        <v>1</v>
      </c>
    </row>
    <row r="52" spans="1:32" x14ac:dyDescent="0.25">
      <c r="A52" s="2" t="s">
        <v>7</v>
      </c>
      <c r="B52" s="2" t="s">
        <v>63</v>
      </c>
      <c r="C52" s="2" t="s">
        <v>75</v>
      </c>
      <c r="D52" s="2" t="s">
        <v>74</v>
      </c>
      <c r="G52" s="2" t="s">
        <v>73</v>
      </c>
      <c r="H52" s="3">
        <v>45292</v>
      </c>
      <c r="I52" s="3">
        <v>45657</v>
      </c>
      <c r="J52" s="2" t="s">
        <v>2</v>
      </c>
      <c r="K52" s="4">
        <v>3.9022000000000001</v>
      </c>
      <c r="L52" s="3">
        <v>45838</v>
      </c>
      <c r="M52" s="2" t="s">
        <v>1</v>
      </c>
      <c r="N52" s="2"/>
      <c r="O52" s="2"/>
      <c r="P52" s="4">
        <v>0</v>
      </c>
      <c r="Q52" s="3" t="s">
        <v>8</v>
      </c>
      <c r="R52" s="2"/>
      <c r="S52" s="4" t="s">
        <v>0</v>
      </c>
      <c r="T52" s="3" t="s">
        <v>0</v>
      </c>
      <c r="U52" s="2"/>
      <c r="V52" s="4" t="s">
        <v>0</v>
      </c>
      <c r="W52" s="3" t="s">
        <v>0</v>
      </c>
      <c r="X52" s="2"/>
      <c r="Y52" s="4" t="s">
        <v>0</v>
      </c>
      <c r="Z52" s="3" t="s">
        <v>0</v>
      </c>
      <c r="AA52" s="2"/>
      <c r="AB52" s="1">
        <v>0</v>
      </c>
      <c r="AC52" s="1" t="e">
        <v>#N/A</v>
      </c>
      <c r="AD52" s="1" t="e">
        <v>#N/A</v>
      </c>
      <c r="AE52" s="1">
        <v>0</v>
      </c>
      <c r="AF52" t="b">
        <v>1</v>
      </c>
    </row>
    <row r="53" spans="1:32" x14ac:dyDescent="0.25">
      <c r="A53" s="2" t="s">
        <v>7</v>
      </c>
      <c r="B53" s="2" t="s">
        <v>63</v>
      </c>
      <c r="C53" s="2" t="s">
        <v>72</v>
      </c>
      <c r="D53" s="2" t="s">
        <v>71</v>
      </c>
      <c r="G53" s="2" t="s">
        <v>70</v>
      </c>
      <c r="H53" s="3">
        <v>45600</v>
      </c>
      <c r="I53" s="3">
        <v>45657</v>
      </c>
      <c r="J53" s="2" t="s">
        <v>2</v>
      </c>
      <c r="K53" s="4">
        <v>0.67</v>
      </c>
      <c r="L53" s="3">
        <v>45838</v>
      </c>
      <c r="M53" s="2" t="s">
        <v>1</v>
      </c>
      <c r="N53" s="2"/>
      <c r="O53" s="2"/>
      <c r="P53" s="4">
        <v>0</v>
      </c>
      <c r="Q53" s="3" t="s">
        <v>8</v>
      </c>
      <c r="R53" s="2"/>
      <c r="S53" s="4" t="s">
        <v>0</v>
      </c>
      <c r="T53" s="3" t="s">
        <v>0</v>
      </c>
      <c r="U53" s="2"/>
      <c r="V53" s="4" t="s">
        <v>0</v>
      </c>
      <c r="W53" s="3" t="s">
        <v>0</v>
      </c>
      <c r="X53" s="2"/>
      <c r="Y53" s="4" t="s">
        <v>0</v>
      </c>
      <c r="Z53" s="3" t="s">
        <v>0</v>
      </c>
      <c r="AA53" s="2"/>
      <c r="AB53" s="1">
        <v>0</v>
      </c>
      <c r="AC53" s="1" t="e">
        <v>#N/A</v>
      </c>
      <c r="AD53" s="1" t="e">
        <v>#N/A</v>
      </c>
      <c r="AE53" s="1">
        <v>0</v>
      </c>
      <c r="AF53" t="b">
        <v>1</v>
      </c>
    </row>
    <row r="54" spans="1:32" x14ac:dyDescent="0.25">
      <c r="A54" s="2" t="s">
        <v>7</v>
      </c>
      <c r="B54" s="2" t="s">
        <v>63</v>
      </c>
      <c r="C54" s="2" t="s">
        <v>69</v>
      </c>
      <c r="D54" s="2" t="s">
        <v>68</v>
      </c>
      <c r="G54" s="2" t="s">
        <v>67</v>
      </c>
      <c r="H54" s="3">
        <v>45600</v>
      </c>
      <c r="I54" s="3">
        <v>45657</v>
      </c>
      <c r="J54" s="2" t="s">
        <v>2</v>
      </c>
      <c r="K54" s="4">
        <v>0</v>
      </c>
      <c r="L54" s="3">
        <v>45838</v>
      </c>
      <c r="M54" s="2" t="s">
        <v>1</v>
      </c>
      <c r="N54" s="2"/>
      <c r="O54" s="2"/>
      <c r="P54" s="4">
        <v>0.67169999999999996</v>
      </c>
      <c r="Q54" s="3">
        <v>45667</v>
      </c>
      <c r="R54" s="2"/>
      <c r="S54" s="4" t="s">
        <v>0</v>
      </c>
      <c r="T54" s="3" t="s">
        <v>0</v>
      </c>
      <c r="U54" s="2"/>
      <c r="V54" s="4" t="s">
        <v>0</v>
      </c>
      <c r="W54" s="3" t="s">
        <v>0</v>
      </c>
      <c r="X54" s="2"/>
      <c r="Y54" s="4" t="s">
        <v>0</v>
      </c>
      <c r="Z54" s="3" t="s">
        <v>0</v>
      </c>
      <c r="AA54" s="2"/>
      <c r="AB54" s="1">
        <v>0</v>
      </c>
      <c r="AC54" s="1" t="e">
        <v>#N/A</v>
      </c>
      <c r="AD54" s="1" t="e">
        <v>#N/A</v>
      </c>
      <c r="AE54" s="1">
        <v>0</v>
      </c>
      <c r="AF54" t="b">
        <v>1</v>
      </c>
    </row>
    <row r="55" spans="1:32" x14ac:dyDescent="0.25">
      <c r="A55" s="2" t="s">
        <v>7</v>
      </c>
      <c r="B55" s="2" t="s">
        <v>63</v>
      </c>
      <c r="C55" s="2" t="s">
        <v>66</v>
      </c>
      <c r="D55" s="2" t="s">
        <v>65</v>
      </c>
      <c r="G55" s="2" t="s">
        <v>64</v>
      </c>
      <c r="H55" s="3">
        <v>45600</v>
      </c>
      <c r="I55" s="3">
        <v>45657</v>
      </c>
      <c r="J55" s="2" t="s">
        <v>2</v>
      </c>
      <c r="K55" s="4">
        <v>0.67859999999999998</v>
      </c>
      <c r="L55" s="3">
        <v>45838</v>
      </c>
      <c r="M55" s="2" t="s">
        <v>1</v>
      </c>
      <c r="N55" s="2"/>
      <c r="O55" s="2"/>
      <c r="P55" s="4">
        <v>0</v>
      </c>
      <c r="Q55" s="3" t="s">
        <v>8</v>
      </c>
      <c r="R55" s="2"/>
      <c r="S55" s="4" t="s">
        <v>0</v>
      </c>
      <c r="T55" s="3" t="s">
        <v>0</v>
      </c>
      <c r="U55" s="2"/>
      <c r="V55" s="4" t="s">
        <v>0</v>
      </c>
      <c r="W55" s="3" t="s">
        <v>0</v>
      </c>
      <c r="X55" s="2"/>
      <c r="Y55" s="4" t="s">
        <v>0</v>
      </c>
      <c r="Z55" s="3" t="s">
        <v>0</v>
      </c>
      <c r="AA55" s="2"/>
      <c r="AB55" s="1">
        <v>0</v>
      </c>
      <c r="AC55" s="1" t="e">
        <v>#N/A</v>
      </c>
      <c r="AD55" s="1" t="e">
        <v>#N/A</v>
      </c>
      <c r="AE55" s="1">
        <v>0</v>
      </c>
      <c r="AF55" t="b">
        <v>1</v>
      </c>
    </row>
    <row r="56" spans="1:32" x14ac:dyDescent="0.25">
      <c r="A56" s="2" t="s">
        <v>7</v>
      </c>
      <c r="B56" s="2" t="s">
        <v>63</v>
      </c>
      <c r="C56" s="2" t="s">
        <v>62</v>
      </c>
      <c r="D56" s="2" t="s">
        <v>61</v>
      </c>
      <c r="G56" s="2" t="s">
        <v>60</v>
      </c>
      <c r="H56" s="3">
        <v>45600</v>
      </c>
      <c r="I56" s="3">
        <v>45657</v>
      </c>
      <c r="J56" s="2" t="s">
        <v>2</v>
      </c>
      <c r="K56" s="4">
        <v>0</v>
      </c>
      <c r="L56" s="3">
        <v>45838</v>
      </c>
      <c r="M56" s="2" t="s">
        <v>1</v>
      </c>
      <c r="N56" s="2"/>
      <c r="O56" s="2"/>
      <c r="P56" s="4">
        <v>0.68010000000000004</v>
      </c>
      <c r="Q56" s="3">
        <v>45667</v>
      </c>
      <c r="R56" s="2"/>
      <c r="S56" s="4" t="s">
        <v>0</v>
      </c>
      <c r="T56" s="3" t="s">
        <v>0</v>
      </c>
      <c r="U56" s="2"/>
      <c r="V56" s="4" t="s">
        <v>0</v>
      </c>
      <c r="W56" s="3" t="s">
        <v>0</v>
      </c>
      <c r="X56" s="2"/>
      <c r="Y56" s="4" t="s">
        <v>0</v>
      </c>
      <c r="Z56" s="3" t="s">
        <v>0</v>
      </c>
      <c r="AA56" s="2"/>
      <c r="AB56" s="1">
        <v>0</v>
      </c>
      <c r="AC56" s="1" t="e">
        <v>#N/A</v>
      </c>
      <c r="AD56" s="1" t="e">
        <v>#N/A</v>
      </c>
      <c r="AE56" s="1">
        <v>0</v>
      </c>
      <c r="AF56" t="b">
        <v>1</v>
      </c>
    </row>
    <row r="57" spans="1:32" x14ac:dyDescent="0.25">
      <c r="A57" s="2" t="s">
        <v>7</v>
      </c>
      <c r="B57" s="2" t="s">
        <v>42</v>
      </c>
      <c r="C57" s="2" t="s">
        <v>59</v>
      </c>
      <c r="D57" s="2" t="s">
        <v>58</v>
      </c>
      <c r="G57" s="2" t="s">
        <v>57</v>
      </c>
      <c r="H57" s="3">
        <v>45292</v>
      </c>
      <c r="I57" s="3">
        <v>45657</v>
      </c>
      <c r="J57" s="2" t="s">
        <v>2</v>
      </c>
      <c r="K57" s="4">
        <v>5.95</v>
      </c>
      <c r="L57" s="3">
        <v>45838</v>
      </c>
      <c r="M57" s="2" t="s">
        <v>1</v>
      </c>
      <c r="N57" s="2"/>
      <c r="O57" s="2"/>
      <c r="P57" s="4">
        <v>0</v>
      </c>
      <c r="Q57" s="3" t="s">
        <v>8</v>
      </c>
      <c r="R57" s="2"/>
      <c r="S57" s="4" t="s">
        <v>0</v>
      </c>
      <c r="T57" s="3" t="s">
        <v>0</v>
      </c>
      <c r="U57" s="2"/>
      <c r="V57" s="4" t="s">
        <v>0</v>
      </c>
      <c r="W57" s="3" t="s">
        <v>0</v>
      </c>
      <c r="X57" s="2"/>
      <c r="Y57" s="4" t="s">
        <v>0</v>
      </c>
      <c r="Z57" s="3" t="s">
        <v>0</v>
      </c>
      <c r="AA57" s="2"/>
      <c r="AB57" s="1">
        <v>0</v>
      </c>
      <c r="AC57" s="1" t="e">
        <v>#N/A</v>
      </c>
      <c r="AD57" s="1" t="e">
        <v>#N/A</v>
      </c>
      <c r="AE57" s="1">
        <v>0</v>
      </c>
      <c r="AF57" t="b">
        <v>1</v>
      </c>
    </row>
    <row r="58" spans="1:32" x14ac:dyDescent="0.25">
      <c r="A58" s="2" t="s">
        <v>7</v>
      </c>
      <c r="B58" s="2" t="s">
        <v>42</v>
      </c>
      <c r="C58" s="2" t="s">
        <v>56</v>
      </c>
      <c r="D58" s="2" t="s">
        <v>55</v>
      </c>
      <c r="G58" s="2" t="s">
        <v>54</v>
      </c>
      <c r="H58" s="3">
        <v>45292</v>
      </c>
      <c r="I58" s="3">
        <v>45657</v>
      </c>
      <c r="J58" s="2" t="s">
        <v>2</v>
      </c>
      <c r="K58" s="4">
        <v>0</v>
      </c>
      <c r="L58" s="3">
        <v>45838</v>
      </c>
      <c r="M58" s="2" t="s">
        <v>1</v>
      </c>
      <c r="N58" s="2"/>
      <c r="O58" s="2"/>
      <c r="P58" s="4">
        <v>1.3245</v>
      </c>
      <c r="Q58" s="3">
        <v>45392</v>
      </c>
      <c r="R58" s="2"/>
      <c r="S58" s="4">
        <v>1.2565</v>
      </c>
      <c r="T58" s="3">
        <v>45483</v>
      </c>
      <c r="U58" s="2"/>
      <c r="V58" s="4">
        <v>1.3743000000000001</v>
      </c>
      <c r="W58" s="3">
        <v>45575</v>
      </c>
      <c r="X58" s="2"/>
      <c r="Y58" s="4">
        <v>1.2282</v>
      </c>
      <c r="Z58" s="3">
        <v>45667</v>
      </c>
      <c r="AA58" s="2"/>
      <c r="AB58" s="1">
        <v>0</v>
      </c>
      <c r="AC58" s="1" t="e">
        <v>#N/A</v>
      </c>
      <c r="AD58" s="1" t="e">
        <v>#N/A</v>
      </c>
      <c r="AE58" s="1">
        <v>0</v>
      </c>
      <c r="AF58" t="b">
        <v>1</v>
      </c>
    </row>
    <row r="59" spans="1:32" x14ac:dyDescent="0.25">
      <c r="A59" s="2" t="s">
        <v>7</v>
      </c>
      <c r="B59" s="2" t="s">
        <v>42</v>
      </c>
      <c r="C59" s="2" t="s">
        <v>17</v>
      </c>
      <c r="D59" s="2" t="s">
        <v>53</v>
      </c>
      <c r="G59" s="2" t="s">
        <v>52</v>
      </c>
      <c r="H59" s="3">
        <v>45526</v>
      </c>
      <c r="I59" s="3">
        <v>45657</v>
      </c>
      <c r="J59" s="2" t="s">
        <v>2</v>
      </c>
      <c r="K59" s="4">
        <v>2.16</v>
      </c>
      <c r="L59" s="3">
        <v>45838</v>
      </c>
      <c r="M59" s="2" t="s">
        <v>1</v>
      </c>
      <c r="N59" s="2"/>
      <c r="O59" s="2"/>
      <c r="P59" s="4">
        <v>0</v>
      </c>
      <c r="Q59" s="3" t="s">
        <v>8</v>
      </c>
      <c r="R59" s="2"/>
      <c r="S59" s="4" t="s">
        <v>0</v>
      </c>
      <c r="T59" s="3" t="s">
        <v>0</v>
      </c>
      <c r="U59" s="2"/>
      <c r="V59" s="4" t="s">
        <v>0</v>
      </c>
      <c r="W59" s="3" t="s">
        <v>0</v>
      </c>
      <c r="X59" s="2"/>
      <c r="Y59" s="4" t="s">
        <v>0</v>
      </c>
      <c r="Z59" s="3" t="s">
        <v>0</v>
      </c>
      <c r="AA59" s="2"/>
      <c r="AB59" s="1">
        <v>0</v>
      </c>
      <c r="AC59" s="1" t="e">
        <v>#N/A</v>
      </c>
      <c r="AD59" s="1" t="e">
        <v>#N/A</v>
      </c>
      <c r="AE59" s="1">
        <v>0</v>
      </c>
      <c r="AF59" t="b">
        <v>1</v>
      </c>
    </row>
    <row r="60" spans="1:32" x14ac:dyDescent="0.25">
      <c r="A60" s="2" t="s">
        <v>7</v>
      </c>
      <c r="B60" s="2" t="s">
        <v>42</v>
      </c>
      <c r="C60" s="2" t="s">
        <v>14</v>
      </c>
      <c r="D60" s="2" t="s">
        <v>51</v>
      </c>
      <c r="G60" s="2" t="s">
        <v>50</v>
      </c>
      <c r="H60" s="3">
        <v>45526</v>
      </c>
      <c r="I60" s="3">
        <v>45657</v>
      </c>
      <c r="J60" s="2" t="s">
        <v>2</v>
      </c>
      <c r="K60" s="4">
        <v>0.53</v>
      </c>
      <c r="L60" s="3">
        <v>45838</v>
      </c>
      <c r="M60" s="2" t="s">
        <v>1</v>
      </c>
      <c r="N60" s="2"/>
      <c r="O60" s="2"/>
      <c r="P60" s="4">
        <v>0.50409999999999999</v>
      </c>
      <c r="Q60" s="3">
        <v>45575</v>
      </c>
      <c r="R60" s="2"/>
      <c r="S60" s="4">
        <v>1.1146</v>
      </c>
      <c r="T60" s="3">
        <v>45667</v>
      </c>
      <c r="U60" s="2"/>
      <c r="V60" s="4" t="s">
        <v>0</v>
      </c>
      <c r="W60" s="3" t="s">
        <v>0</v>
      </c>
      <c r="X60" s="2"/>
      <c r="Y60" s="4" t="s">
        <v>0</v>
      </c>
      <c r="Z60" s="3" t="s">
        <v>0</v>
      </c>
      <c r="AA60" s="2"/>
      <c r="AB60" s="1">
        <v>0</v>
      </c>
      <c r="AC60" s="1" t="e">
        <v>#N/A</v>
      </c>
      <c r="AD60" s="1" t="e">
        <v>#N/A</v>
      </c>
      <c r="AE60" s="1">
        <v>0</v>
      </c>
      <c r="AF60" t="b">
        <v>1</v>
      </c>
    </row>
    <row r="61" spans="1:32" x14ac:dyDescent="0.25">
      <c r="A61" s="2" t="s">
        <v>7</v>
      </c>
      <c r="B61" s="2" t="s">
        <v>42</v>
      </c>
      <c r="C61" s="2" t="s">
        <v>11</v>
      </c>
      <c r="D61" s="2" t="s">
        <v>49</v>
      </c>
      <c r="G61" s="2" t="s">
        <v>48</v>
      </c>
      <c r="H61" s="3">
        <v>45526</v>
      </c>
      <c r="I61" s="3">
        <v>45657</v>
      </c>
      <c r="J61" s="2" t="s">
        <v>2</v>
      </c>
      <c r="K61" s="4">
        <v>2.1800000000000002</v>
      </c>
      <c r="L61" s="3">
        <v>45838</v>
      </c>
      <c r="M61" s="2" t="s">
        <v>1</v>
      </c>
      <c r="N61" s="2"/>
      <c r="O61" s="2"/>
      <c r="P61" s="4">
        <v>0</v>
      </c>
      <c r="Q61" s="3" t="s">
        <v>8</v>
      </c>
      <c r="R61" s="2"/>
      <c r="S61" s="4" t="s">
        <v>0</v>
      </c>
      <c r="T61" s="3" t="s">
        <v>0</v>
      </c>
      <c r="U61" s="2"/>
      <c r="V61" s="4" t="s">
        <v>0</v>
      </c>
      <c r="W61" s="3" t="s">
        <v>0</v>
      </c>
      <c r="X61" s="2"/>
      <c r="Y61" s="4" t="s">
        <v>0</v>
      </c>
      <c r="Z61" s="3" t="s">
        <v>0</v>
      </c>
      <c r="AA61" s="2"/>
      <c r="AB61" s="1">
        <v>0</v>
      </c>
      <c r="AC61" s="1" t="e">
        <v>#N/A</v>
      </c>
      <c r="AD61" s="1" t="e">
        <v>#N/A</v>
      </c>
      <c r="AE61" s="1">
        <v>0</v>
      </c>
      <c r="AF61" t="b">
        <v>1</v>
      </c>
    </row>
    <row r="62" spans="1:32" x14ac:dyDescent="0.25">
      <c r="A62" s="2" t="s">
        <v>7</v>
      </c>
      <c r="B62" s="2" t="s">
        <v>42</v>
      </c>
      <c r="C62" s="2" t="s">
        <v>5</v>
      </c>
      <c r="D62" s="2" t="s">
        <v>47</v>
      </c>
      <c r="G62" s="2" t="s">
        <v>46</v>
      </c>
      <c r="H62" s="3">
        <v>45526</v>
      </c>
      <c r="I62" s="3">
        <v>45657</v>
      </c>
      <c r="J62" s="2" t="s">
        <v>2</v>
      </c>
      <c r="K62" s="4">
        <v>0.53</v>
      </c>
      <c r="L62" s="3">
        <v>45838</v>
      </c>
      <c r="M62" s="2" t="s">
        <v>1</v>
      </c>
      <c r="N62" s="2"/>
      <c r="O62" s="2"/>
      <c r="P62" s="4">
        <v>0.50919999999999999</v>
      </c>
      <c r="Q62" s="3">
        <v>45575</v>
      </c>
      <c r="R62" s="2"/>
      <c r="S62" s="4">
        <v>1.1269</v>
      </c>
      <c r="T62" s="3">
        <v>45667</v>
      </c>
      <c r="U62" s="2"/>
      <c r="V62" s="4" t="s">
        <v>0</v>
      </c>
      <c r="W62" s="3" t="s">
        <v>0</v>
      </c>
      <c r="X62" s="2"/>
      <c r="Y62" s="4" t="s">
        <v>0</v>
      </c>
      <c r="Z62" s="3" t="s">
        <v>0</v>
      </c>
      <c r="AA62" s="2"/>
      <c r="AB62" s="1">
        <v>0</v>
      </c>
      <c r="AC62" s="1" t="e">
        <v>#N/A</v>
      </c>
      <c r="AD62" s="1" t="e">
        <v>#N/A</v>
      </c>
      <c r="AE62" s="1">
        <v>0</v>
      </c>
      <c r="AF62" t="b">
        <v>1</v>
      </c>
    </row>
    <row r="63" spans="1:32" x14ac:dyDescent="0.25">
      <c r="A63" s="2" t="s">
        <v>7</v>
      </c>
      <c r="B63" s="2" t="s">
        <v>42</v>
      </c>
      <c r="C63" s="2" t="s">
        <v>45</v>
      </c>
      <c r="D63" s="2" t="s">
        <v>44</v>
      </c>
      <c r="G63" s="2" t="s">
        <v>43</v>
      </c>
      <c r="H63" s="3">
        <v>45554</v>
      </c>
      <c r="I63" s="3">
        <v>45657</v>
      </c>
      <c r="J63" s="2" t="s">
        <v>2</v>
      </c>
      <c r="K63" s="4">
        <v>1.84</v>
      </c>
      <c r="L63" s="3">
        <v>45838</v>
      </c>
      <c r="M63" s="2" t="s">
        <v>1</v>
      </c>
      <c r="N63" s="2"/>
      <c r="O63" s="2"/>
      <c r="P63" s="4">
        <v>0</v>
      </c>
      <c r="Q63" s="3" t="s">
        <v>8</v>
      </c>
      <c r="R63" s="2"/>
      <c r="S63" s="4" t="s">
        <v>0</v>
      </c>
      <c r="T63" s="3" t="s">
        <v>0</v>
      </c>
      <c r="U63" s="2"/>
      <c r="V63" s="4" t="s">
        <v>0</v>
      </c>
      <c r="W63" s="3" t="s">
        <v>0</v>
      </c>
      <c r="X63" s="2"/>
      <c r="Y63" s="4" t="s">
        <v>0</v>
      </c>
      <c r="Z63" s="3" t="s">
        <v>0</v>
      </c>
      <c r="AA63" s="2"/>
      <c r="AB63" s="1">
        <v>0</v>
      </c>
      <c r="AC63" s="1" t="e">
        <v>#N/A</v>
      </c>
      <c r="AD63" s="1" t="e">
        <v>#N/A</v>
      </c>
      <c r="AE63" s="1">
        <v>0</v>
      </c>
      <c r="AF63" t="b">
        <v>1</v>
      </c>
    </row>
    <row r="64" spans="1:32" x14ac:dyDescent="0.25">
      <c r="A64" s="2" t="s">
        <v>7</v>
      </c>
      <c r="B64" s="2" t="s">
        <v>42</v>
      </c>
      <c r="C64" s="2" t="s">
        <v>41</v>
      </c>
      <c r="D64" s="2" t="s">
        <v>40</v>
      </c>
      <c r="G64" s="2" t="s">
        <v>39</v>
      </c>
      <c r="H64" s="3">
        <v>45554</v>
      </c>
      <c r="I64" s="3">
        <v>45657</v>
      </c>
      <c r="J64" s="2" t="s">
        <v>2</v>
      </c>
      <c r="K64" s="4">
        <v>0.51949999999999996</v>
      </c>
      <c r="L64" s="3">
        <v>45838</v>
      </c>
      <c r="M64" s="2" t="s">
        <v>1</v>
      </c>
      <c r="N64" s="2"/>
      <c r="O64" s="2"/>
      <c r="P64" s="4">
        <v>1.3158000000000001</v>
      </c>
      <c r="Q64" s="3">
        <v>45667</v>
      </c>
      <c r="R64" s="2"/>
      <c r="S64" s="4" t="s">
        <v>0</v>
      </c>
      <c r="T64" s="3" t="s">
        <v>0</v>
      </c>
      <c r="U64" s="2"/>
      <c r="V64" s="4" t="s">
        <v>0</v>
      </c>
      <c r="W64" s="3" t="s">
        <v>0</v>
      </c>
      <c r="X64" s="2"/>
      <c r="Y64" s="4" t="s">
        <v>0</v>
      </c>
      <c r="Z64" s="3" t="s">
        <v>0</v>
      </c>
      <c r="AA64" s="2"/>
      <c r="AB64" s="1">
        <v>0</v>
      </c>
      <c r="AC64" s="1" t="e">
        <v>#N/A</v>
      </c>
      <c r="AD64" s="1" t="e">
        <v>#N/A</v>
      </c>
      <c r="AE64" s="1">
        <v>0</v>
      </c>
      <c r="AF64" t="b">
        <v>1</v>
      </c>
    </row>
    <row r="65" spans="1:32" x14ac:dyDescent="0.25">
      <c r="A65" s="2" t="s">
        <v>7</v>
      </c>
      <c r="B65" s="2" t="s">
        <v>6</v>
      </c>
      <c r="C65" s="2" t="s">
        <v>38</v>
      </c>
      <c r="D65" s="2" t="s">
        <v>37</v>
      </c>
      <c r="G65" s="2" t="s">
        <v>36</v>
      </c>
      <c r="H65" s="3">
        <v>45292</v>
      </c>
      <c r="I65" s="3">
        <v>45657</v>
      </c>
      <c r="J65" s="2" t="s">
        <v>2</v>
      </c>
      <c r="K65" s="4">
        <v>5.1413000000000002</v>
      </c>
      <c r="L65" s="3">
        <v>45838</v>
      </c>
      <c r="M65" s="2" t="s">
        <v>1</v>
      </c>
      <c r="N65" s="2"/>
      <c r="O65" s="2"/>
      <c r="P65" s="4">
        <v>0</v>
      </c>
      <c r="Q65" s="3" t="s">
        <v>8</v>
      </c>
      <c r="R65" s="2"/>
      <c r="S65" s="4" t="s">
        <v>0</v>
      </c>
      <c r="T65" s="3" t="s">
        <v>0</v>
      </c>
      <c r="U65" s="2"/>
      <c r="V65" s="4" t="s">
        <v>0</v>
      </c>
      <c r="W65" s="3" t="s">
        <v>0</v>
      </c>
      <c r="X65" s="2"/>
      <c r="Y65" s="4" t="s">
        <v>0</v>
      </c>
      <c r="Z65" s="3" t="s">
        <v>0</v>
      </c>
      <c r="AA65" s="2"/>
      <c r="AB65" s="1">
        <v>0</v>
      </c>
      <c r="AC65" s="1" t="e">
        <v>#N/A</v>
      </c>
      <c r="AD65" s="1" t="e">
        <v>#N/A</v>
      </c>
      <c r="AE65" s="1">
        <v>0</v>
      </c>
      <c r="AF65" t="b">
        <v>1</v>
      </c>
    </row>
    <row r="66" spans="1:32" x14ac:dyDescent="0.25">
      <c r="A66" s="2" t="s">
        <v>7</v>
      </c>
      <c r="B66" s="2" t="s">
        <v>6</v>
      </c>
      <c r="C66" s="2" t="s">
        <v>35</v>
      </c>
      <c r="D66" s="2" t="s">
        <v>34</v>
      </c>
      <c r="G66" s="2" t="s">
        <v>33</v>
      </c>
      <c r="H66" s="3">
        <v>45292</v>
      </c>
      <c r="I66" s="3">
        <v>45657</v>
      </c>
      <c r="J66" s="2" t="s">
        <v>2</v>
      </c>
      <c r="K66" s="4">
        <v>0.5</v>
      </c>
      <c r="L66" s="3">
        <v>45838</v>
      </c>
      <c r="M66" s="2" t="s">
        <v>1</v>
      </c>
      <c r="N66" s="2"/>
      <c r="O66" s="2"/>
      <c r="P66" s="4">
        <v>1.1105</v>
      </c>
      <c r="Q66" s="3">
        <v>45392</v>
      </c>
      <c r="R66" s="2"/>
      <c r="S66" s="4">
        <v>0.9839</v>
      </c>
      <c r="T66" s="3">
        <v>45483</v>
      </c>
      <c r="U66" s="2"/>
      <c r="V66" s="4">
        <v>1.0864</v>
      </c>
      <c r="W66" s="3">
        <v>45575</v>
      </c>
      <c r="X66" s="2"/>
      <c r="Y66" s="4">
        <v>0.9405</v>
      </c>
      <c r="Z66" s="3">
        <v>45667</v>
      </c>
      <c r="AA66" s="2"/>
      <c r="AB66" s="1">
        <v>0</v>
      </c>
      <c r="AC66" s="1" t="e">
        <v>#N/A</v>
      </c>
      <c r="AD66" s="1" t="e">
        <v>#N/A</v>
      </c>
      <c r="AE66" s="1">
        <v>0</v>
      </c>
      <c r="AF66" t="b">
        <v>1</v>
      </c>
    </row>
    <row r="67" spans="1:32" x14ac:dyDescent="0.25">
      <c r="A67" s="2" t="s">
        <v>7</v>
      </c>
      <c r="B67" s="2" t="s">
        <v>6</v>
      </c>
      <c r="C67" s="2" t="s">
        <v>32</v>
      </c>
      <c r="D67" s="2" t="s">
        <v>31</v>
      </c>
      <c r="G67" s="2" t="s">
        <v>30</v>
      </c>
      <c r="H67" s="3">
        <v>45292</v>
      </c>
      <c r="I67" s="3">
        <v>45657</v>
      </c>
      <c r="J67" s="2" t="s">
        <v>2</v>
      </c>
      <c r="K67" s="4">
        <v>5.1955999999999998</v>
      </c>
      <c r="L67" s="3">
        <v>45838</v>
      </c>
      <c r="M67" s="2" t="s">
        <v>1</v>
      </c>
      <c r="N67" s="2"/>
      <c r="O67" s="2"/>
      <c r="P67" s="4">
        <v>0</v>
      </c>
      <c r="Q67" s="3" t="s">
        <v>8</v>
      </c>
      <c r="R67" s="2"/>
      <c r="S67" s="4" t="s">
        <v>0</v>
      </c>
      <c r="T67" s="3" t="s">
        <v>0</v>
      </c>
      <c r="U67" s="2"/>
      <c r="V67" s="4" t="s">
        <v>0</v>
      </c>
      <c r="W67" s="3" t="s">
        <v>0</v>
      </c>
      <c r="X67" s="2"/>
      <c r="Y67" s="4" t="s">
        <v>0</v>
      </c>
      <c r="Z67" s="3" t="s">
        <v>0</v>
      </c>
      <c r="AA67" s="2"/>
      <c r="AB67" s="1">
        <v>0</v>
      </c>
      <c r="AC67" s="1" t="e">
        <v>#N/A</v>
      </c>
      <c r="AD67" s="1" t="e">
        <v>#N/A</v>
      </c>
      <c r="AE67" s="1">
        <v>0</v>
      </c>
      <c r="AF67" t="b">
        <v>1</v>
      </c>
    </row>
    <row r="68" spans="1:32" x14ac:dyDescent="0.25">
      <c r="A68" s="2" t="s">
        <v>7</v>
      </c>
      <c r="B68" s="2" t="s">
        <v>6</v>
      </c>
      <c r="C68" s="2" t="s">
        <v>29</v>
      </c>
      <c r="D68" s="2" t="s">
        <v>28</v>
      </c>
      <c r="G68" s="2" t="s">
        <v>27</v>
      </c>
      <c r="H68" s="3">
        <v>45292</v>
      </c>
      <c r="I68" s="3">
        <v>45657</v>
      </c>
      <c r="J68" s="2" t="s">
        <v>2</v>
      </c>
      <c r="K68" s="4">
        <v>0</v>
      </c>
      <c r="L68" s="3">
        <v>45838</v>
      </c>
      <c r="M68" s="2" t="s">
        <v>1</v>
      </c>
      <c r="N68" s="2"/>
      <c r="O68" s="2"/>
      <c r="P68" s="4">
        <v>0.86109999999999998</v>
      </c>
      <c r="Q68" s="3">
        <v>45392</v>
      </c>
      <c r="R68" s="2"/>
      <c r="S68" s="4">
        <v>1.2468999999999999</v>
      </c>
      <c r="T68" s="3">
        <v>45483</v>
      </c>
      <c r="U68" s="2"/>
      <c r="V68" s="4">
        <v>1.0982000000000001</v>
      </c>
      <c r="W68" s="3">
        <v>45575</v>
      </c>
      <c r="X68" s="2"/>
      <c r="Y68" s="4">
        <v>0.95089999999999997</v>
      </c>
      <c r="Z68" s="3">
        <v>45667</v>
      </c>
      <c r="AA68" s="2"/>
      <c r="AB68" s="1">
        <v>0</v>
      </c>
      <c r="AC68" s="1" t="e">
        <v>#N/A</v>
      </c>
      <c r="AD68" s="1" t="e">
        <v>#N/A</v>
      </c>
      <c r="AE68" s="1">
        <v>0</v>
      </c>
      <c r="AF68" t="b">
        <v>1</v>
      </c>
    </row>
    <row r="69" spans="1:32" x14ac:dyDescent="0.25">
      <c r="A69" s="2" t="s">
        <v>7</v>
      </c>
      <c r="B69" s="2" t="s">
        <v>6</v>
      </c>
      <c r="C69" s="2" t="s">
        <v>26</v>
      </c>
      <c r="D69" s="2" t="s">
        <v>25</v>
      </c>
      <c r="G69" s="2" t="s">
        <v>24</v>
      </c>
      <c r="H69" s="3">
        <v>45292</v>
      </c>
      <c r="I69" s="3">
        <v>45657</v>
      </c>
      <c r="J69" s="2" t="s">
        <v>2</v>
      </c>
      <c r="K69" s="4">
        <v>6.3574000000000002</v>
      </c>
      <c r="L69" s="3">
        <v>45838</v>
      </c>
      <c r="M69" s="2" t="s">
        <v>1</v>
      </c>
      <c r="N69" s="2"/>
      <c r="O69" s="2"/>
      <c r="P69" s="4">
        <v>0</v>
      </c>
      <c r="Q69" s="3" t="s">
        <v>8</v>
      </c>
      <c r="R69" s="2"/>
      <c r="S69" s="4" t="s">
        <v>0</v>
      </c>
      <c r="T69" s="3" t="s">
        <v>0</v>
      </c>
      <c r="U69" s="2"/>
      <c r="V69" s="4" t="s">
        <v>0</v>
      </c>
      <c r="W69" s="3" t="s">
        <v>0</v>
      </c>
      <c r="X69" s="2"/>
      <c r="Y69" s="4" t="s">
        <v>0</v>
      </c>
      <c r="Z69" s="3" t="s">
        <v>0</v>
      </c>
      <c r="AA69" s="2"/>
      <c r="AB69" s="1">
        <v>0</v>
      </c>
      <c r="AC69" s="1" t="e">
        <v>#N/A</v>
      </c>
      <c r="AD69" s="1" t="e">
        <v>#N/A</v>
      </c>
      <c r="AE69" s="1">
        <v>0</v>
      </c>
      <c r="AF69" t="b">
        <v>1</v>
      </c>
    </row>
    <row r="70" spans="1:32" x14ac:dyDescent="0.25">
      <c r="A70" s="2" t="s">
        <v>7</v>
      </c>
      <c r="B70" s="2" t="s">
        <v>6</v>
      </c>
      <c r="C70" s="2" t="s">
        <v>23</v>
      </c>
      <c r="D70" s="2" t="s">
        <v>22</v>
      </c>
      <c r="G70" s="2" t="s">
        <v>21</v>
      </c>
      <c r="H70" s="3">
        <v>45292</v>
      </c>
      <c r="I70" s="3">
        <v>45657</v>
      </c>
      <c r="J70" s="2" t="s">
        <v>2</v>
      </c>
      <c r="K70" s="4">
        <v>7.9805999999999999</v>
      </c>
      <c r="L70" s="3">
        <v>45838</v>
      </c>
      <c r="M70" s="2" t="s">
        <v>1</v>
      </c>
      <c r="N70" s="2"/>
      <c r="O70" s="2"/>
      <c r="P70" s="4">
        <v>0</v>
      </c>
      <c r="Q70" s="3" t="s">
        <v>8</v>
      </c>
      <c r="R70" s="2"/>
      <c r="S70" s="4" t="s">
        <v>0</v>
      </c>
      <c r="T70" s="3" t="s">
        <v>0</v>
      </c>
      <c r="U70" s="2"/>
      <c r="V70" s="4" t="s">
        <v>0</v>
      </c>
      <c r="W70" s="3" t="s">
        <v>0</v>
      </c>
      <c r="X70" s="2"/>
      <c r="Y70" s="4" t="s">
        <v>0</v>
      </c>
      <c r="Z70" s="3" t="s">
        <v>0</v>
      </c>
      <c r="AA70" s="2"/>
      <c r="AB70" s="1">
        <v>0</v>
      </c>
      <c r="AC70" s="1" t="e">
        <v>#N/A</v>
      </c>
      <c r="AD70" s="1" t="e">
        <v>#N/A</v>
      </c>
      <c r="AE70" s="1">
        <v>0</v>
      </c>
      <c r="AF70" t="b">
        <v>1</v>
      </c>
    </row>
    <row r="71" spans="1:32" x14ac:dyDescent="0.25">
      <c r="A71" s="2" t="s">
        <v>7</v>
      </c>
      <c r="B71" s="2" t="s">
        <v>6</v>
      </c>
      <c r="C71" s="2" t="s">
        <v>20</v>
      </c>
      <c r="D71" s="2" t="s">
        <v>19</v>
      </c>
      <c r="G71" s="2" t="s">
        <v>18</v>
      </c>
      <c r="H71" s="3">
        <v>45292</v>
      </c>
      <c r="I71" s="3">
        <v>45657</v>
      </c>
      <c r="J71" s="2" t="s">
        <v>2</v>
      </c>
      <c r="K71" s="4">
        <v>0.66520000000000001</v>
      </c>
      <c r="L71" s="3">
        <v>45838</v>
      </c>
      <c r="M71" s="2" t="s">
        <v>1</v>
      </c>
      <c r="N71" s="2"/>
      <c r="O71" s="2"/>
      <c r="P71" s="4">
        <v>1.4467000000000001</v>
      </c>
      <c r="Q71" s="3">
        <v>45392</v>
      </c>
      <c r="R71" s="2"/>
      <c r="S71" s="4">
        <v>1.3007</v>
      </c>
      <c r="T71" s="3">
        <v>45483</v>
      </c>
      <c r="U71" s="2"/>
      <c r="V71" s="4">
        <v>1.4457</v>
      </c>
      <c r="W71" s="3">
        <v>45575</v>
      </c>
      <c r="X71" s="2"/>
      <c r="Y71" s="4">
        <v>1.2819</v>
      </c>
      <c r="Z71" s="3">
        <v>45667</v>
      </c>
      <c r="AA71" s="2"/>
      <c r="AB71" s="1">
        <v>0</v>
      </c>
      <c r="AC71" s="1" t="e">
        <v>#N/A</v>
      </c>
      <c r="AD71" s="1" t="e">
        <v>#N/A</v>
      </c>
      <c r="AE71" s="1">
        <v>0</v>
      </c>
      <c r="AF71" t="b">
        <v>1</v>
      </c>
    </row>
    <row r="72" spans="1:32" x14ac:dyDescent="0.25">
      <c r="A72" s="2" t="s">
        <v>7</v>
      </c>
      <c r="B72" s="2" t="s">
        <v>6</v>
      </c>
      <c r="C72" s="2" t="s">
        <v>17</v>
      </c>
      <c r="D72" s="2" t="s">
        <v>16</v>
      </c>
      <c r="G72" s="2" t="s">
        <v>15</v>
      </c>
      <c r="H72" s="3">
        <v>45526</v>
      </c>
      <c r="I72" s="3">
        <v>45657</v>
      </c>
      <c r="J72" s="2" t="s">
        <v>2</v>
      </c>
      <c r="K72" s="4">
        <v>2.11</v>
      </c>
      <c r="L72" s="3">
        <v>45838</v>
      </c>
      <c r="M72" s="2" t="s">
        <v>1</v>
      </c>
      <c r="N72" s="2"/>
      <c r="O72" s="2"/>
      <c r="P72" s="4">
        <v>0</v>
      </c>
      <c r="Q72" s="3" t="s">
        <v>8</v>
      </c>
      <c r="R72" s="2"/>
      <c r="S72" s="4" t="s">
        <v>0</v>
      </c>
      <c r="T72" s="3" t="s">
        <v>0</v>
      </c>
      <c r="U72" s="2"/>
      <c r="V72" s="4" t="s">
        <v>0</v>
      </c>
      <c r="W72" s="3" t="s">
        <v>0</v>
      </c>
      <c r="X72" s="2"/>
      <c r="Y72" s="4" t="s">
        <v>0</v>
      </c>
      <c r="Z72" s="3" t="s">
        <v>0</v>
      </c>
      <c r="AA72" s="2"/>
      <c r="AB72" s="1"/>
      <c r="AC72" s="1"/>
      <c r="AD72" s="1"/>
      <c r="AE72" s="1"/>
    </row>
    <row r="73" spans="1:32" x14ac:dyDescent="0.25">
      <c r="A73" s="2" t="s">
        <v>7</v>
      </c>
      <c r="B73" s="2" t="s">
        <v>6</v>
      </c>
      <c r="C73" s="2" t="s">
        <v>14</v>
      </c>
      <c r="D73" s="2" t="s">
        <v>13</v>
      </c>
      <c r="G73" s="2" t="s">
        <v>12</v>
      </c>
      <c r="H73" s="3">
        <v>45526</v>
      </c>
      <c r="I73" s="3">
        <v>45657</v>
      </c>
      <c r="J73" s="2" t="s">
        <v>2</v>
      </c>
      <c r="K73" s="4">
        <v>0.56999999999999995</v>
      </c>
      <c r="L73" s="3">
        <v>45838</v>
      </c>
      <c r="M73" s="2" t="s">
        <v>1</v>
      </c>
      <c r="N73" s="2"/>
      <c r="O73" s="2"/>
      <c r="P73" s="4">
        <v>0</v>
      </c>
      <c r="Q73" s="3">
        <v>45575</v>
      </c>
      <c r="R73" s="2"/>
      <c r="S73" s="4">
        <v>1.5371999999999999</v>
      </c>
      <c r="T73" s="3">
        <v>45667</v>
      </c>
      <c r="U73" s="2"/>
      <c r="V73" s="4" t="s">
        <v>0</v>
      </c>
      <c r="W73" s="3" t="s">
        <v>0</v>
      </c>
      <c r="X73" s="2"/>
      <c r="Y73" s="4" t="s">
        <v>0</v>
      </c>
      <c r="Z73" s="3" t="s">
        <v>0</v>
      </c>
      <c r="AA73" s="2"/>
      <c r="AB73" s="1">
        <v>0</v>
      </c>
      <c r="AC73" s="1" t="e">
        <v>#N/A</v>
      </c>
      <c r="AD73" s="1" t="e">
        <v>#N/A</v>
      </c>
      <c r="AE73" s="1">
        <v>0</v>
      </c>
      <c r="AF73" t="b">
        <v>1</v>
      </c>
    </row>
    <row r="74" spans="1:32" x14ac:dyDescent="0.25">
      <c r="A74" s="2" t="s">
        <v>7</v>
      </c>
      <c r="B74" s="2" t="s">
        <v>6</v>
      </c>
      <c r="C74" s="2" t="s">
        <v>11</v>
      </c>
      <c r="D74" s="2" t="s">
        <v>10</v>
      </c>
      <c r="G74" s="2" t="s">
        <v>9</v>
      </c>
      <c r="H74" s="3">
        <v>45526</v>
      </c>
      <c r="I74" s="3">
        <v>45657</v>
      </c>
      <c r="J74" s="2" t="s">
        <v>2</v>
      </c>
      <c r="K74" s="4">
        <v>2.12</v>
      </c>
      <c r="L74" s="3">
        <v>45838</v>
      </c>
      <c r="M74" s="2" t="s">
        <v>1</v>
      </c>
      <c r="N74" s="2"/>
      <c r="O74" s="2"/>
      <c r="P74" s="4">
        <v>0</v>
      </c>
      <c r="Q74" s="3" t="s">
        <v>8</v>
      </c>
      <c r="R74" s="2"/>
      <c r="S74" s="4" t="s">
        <v>0</v>
      </c>
      <c r="T74" s="3" t="s">
        <v>0</v>
      </c>
      <c r="U74" s="2"/>
      <c r="V74" s="4" t="s">
        <v>0</v>
      </c>
      <c r="W74" s="3" t="s">
        <v>0</v>
      </c>
      <c r="X74" s="2"/>
      <c r="Y74" s="4" t="s">
        <v>0</v>
      </c>
      <c r="Z74" s="3" t="s">
        <v>0</v>
      </c>
      <c r="AA74" s="2"/>
      <c r="AB74" s="1">
        <v>0</v>
      </c>
      <c r="AC74" s="1" t="e">
        <v>#N/A</v>
      </c>
      <c r="AD74" s="1" t="e">
        <v>#N/A</v>
      </c>
      <c r="AE74" s="1">
        <v>0</v>
      </c>
      <c r="AF74" t="b">
        <v>1</v>
      </c>
    </row>
    <row r="75" spans="1:32" x14ac:dyDescent="0.25">
      <c r="A75" s="2" t="s">
        <v>7</v>
      </c>
      <c r="B75" s="2" t="s">
        <v>6</v>
      </c>
      <c r="C75" s="2" t="s">
        <v>5</v>
      </c>
      <c r="D75" s="2" t="s">
        <v>4</v>
      </c>
      <c r="G75" s="2" t="s">
        <v>3</v>
      </c>
      <c r="H75" s="3">
        <v>45526</v>
      </c>
      <c r="I75" s="3">
        <v>45657</v>
      </c>
      <c r="J75" s="2" t="s">
        <v>2</v>
      </c>
      <c r="K75" s="4">
        <v>0.56999999999999995</v>
      </c>
      <c r="L75" s="3">
        <v>45838</v>
      </c>
      <c r="M75" s="2" t="s">
        <v>1</v>
      </c>
      <c r="N75" s="2"/>
      <c r="O75" s="2"/>
      <c r="P75" s="4">
        <v>0</v>
      </c>
      <c r="Q75" s="3">
        <v>45575</v>
      </c>
      <c r="R75" s="2"/>
      <c r="S75" s="4">
        <v>1.5546</v>
      </c>
      <c r="T75" s="3">
        <v>45667</v>
      </c>
      <c r="U75" s="2"/>
      <c r="V75" s="4" t="s">
        <v>0</v>
      </c>
      <c r="W75" s="3" t="s">
        <v>0</v>
      </c>
      <c r="X75" s="2"/>
      <c r="Y75" s="4" t="s">
        <v>0</v>
      </c>
      <c r="Z75" s="3" t="s">
        <v>0</v>
      </c>
      <c r="AA75" s="2"/>
      <c r="AB75" s="1">
        <v>0</v>
      </c>
      <c r="AC75" s="1" t="e">
        <v>#N/A</v>
      </c>
      <c r="AD75" s="1" t="e">
        <v>#N/A</v>
      </c>
      <c r="AE75" s="1">
        <v>0</v>
      </c>
      <c r="AF75" t="b">
        <v>1</v>
      </c>
    </row>
  </sheetData>
  <autoFilter ref="A8:BH75" xr:uid="{06EB44D9-77CA-4621-8A3D-D2E596ECA880}"/>
  <mergeCells count="16">
    <mergeCell ref="P5:R6"/>
    <mergeCell ref="S5:BH5"/>
    <mergeCell ref="S6:U6"/>
    <mergeCell ref="V6:X6"/>
    <mergeCell ref="Y6:AA6"/>
    <mergeCell ref="AB6:AD6"/>
    <mergeCell ref="AE6:AG6"/>
    <mergeCell ref="AH6:AJ6"/>
    <mergeCell ref="AK6:AM6"/>
    <mergeCell ref="AN6:AP6"/>
    <mergeCell ref="AQ6:AS6"/>
    <mergeCell ref="AT6:AV6"/>
    <mergeCell ref="AW6:AY6"/>
    <mergeCell ref="AZ6:BB6"/>
    <mergeCell ref="BC6:BE6"/>
    <mergeCell ref="BF6:BH6"/>
  </mergeCells>
  <conditionalFormatting sqref="M1:M1048576">
    <cfRule type="cellIs" dxfId="0" priority="1" operator="equal">
      <formula>"No"</formula>
    </cfRule>
  </conditionalFormatting>
  <pageMargins left="0.7" right="0.7" top="0.75" bottom="0.75" header="0.3" footer="0.3"/>
  <pageSetup paperSize="9" scale="10"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Year xmlns="35818088-e62d-4edf-bbb6-409430aef268">N/A</TaxYear>
    <Entity xmlns="35818088-e62d-4edf-bbb6-409430aef268" xsi:nil="true"/>
    <OriginatingCreatedBy xmlns="35818088-e62d-4edf-bbb6-409430aef268">
      <UserInfo>
        <DisplayName/>
        <AccountId xsi:nil="true"/>
        <AccountType/>
      </UserInfo>
    </OriginatingCreatedBy>
    <CopiedBy xmlns="35818088-e62d-4edf-bbb6-409430aef268">
      <UserInfo>
        <DisplayName/>
        <AccountId xsi:nil="true"/>
        <AccountType/>
      </UserInfo>
    </CopiedBy>
    <TaxQuarter xmlns="35818088-e62d-4edf-bbb6-409430aef268">N/A</TaxQuarter>
    <CopyAudit xmlns="35818088-e62d-4edf-bbb6-409430aef268">
      <Url xsi:nil="true"/>
      <Description xsi:nil="true"/>
    </CopyAudit>
    <CopiedOn xmlns="35818088-e62d-4edf-bbb6-409430aef268" xsi:nil="true"/>
    <CopyDocID xmlns="4f287a07-1cdd-40b9-8719-d7ca1fc828d3" xsi:nil="true"/>
    <TaxMonth xmlns="35818088-e62d-4edf-bbb6-409430aef268" xsi:nil="true"/>
    <EngagementName xmlns="35818088-e62d-4edf-bbb6-409430aef268">M&amp;G 2021/22</EngagementName>
    <EngagementNumber xmlns="35818088-e62d-4edf-bbb6-409430aef268">E-67755400;</EngagementNumber>
    <DocumentStatus xmlns="35818088-e62d-4edf-bbb6-409430aef268" xsi:nil="true"/>
    <Owner xmlns="35818088-e62d-4edf-bbb6-409430aef268">
      <UserInfo>
        <DisplayName/>
        <AccountId xsi:nil="true"/>
        <AccountType/>
      </UserInfo>
    </Owner>
    <Importedfrom xmlns="35818088-e62d-4edf-bbb6-409430aef268" xsi:nil="true"/>
    <ClientName xmlns="35818088-e62d-4edf-bbb6-409430aef268">M&amp;G Corporate Services Limited</ClientName>
    <ClientNumber xmlns="35818088-e62d-4edf-bbb6-409430aef268">12216607</ClientNumber>
    <Knowledge xmlns="35818088-e62d-4edf-bbb6-409430aef268">false</Knowledge>
    <Obsolete xmlns="35818088-e62d-4edf-bbb6-409430aef268">false</Obsolete>
    <AdditionalAttribute xmlns="35818088-e62d-4edf-bbb6-409430aef268" xsi:nil="true"/>
    <TDMDocumentType xmlns="35818088-e62d-4edf-bbb6-409430aef268">Workpaper</TDMDocumentType>
    <Sourcemetadata xmlns="35818088-e62d-4edf-bbb6-409430aef268" xsi:nil="true"/>
    <OGM_x0020_Engagement xmlns="2eb9b7a5-4604-414e-94f9-fcaea2d3fabb" xsi:nil="true"/>
    <StandardTermsModified xmlns="2eb9b7a5-4604-414e-94f9-fcaea2d3fabb">false</StandardTermsModified>
    <TaxContentType xmlns="2eb9b7a5-4604-414e-94f9-fcaea2d3fabb" xsi:nil="true"/>
    <OGMEntityCode xmlns="198ab789-f0c7-49ac-93fb-3a8431555332" xsi:nil="true"/>
    <RetentionReason xmlns="2eb9b7a5-4604-414e-94f9-fcaea2d3fabb" xsi:nil="true"/>
    <DeliverableName xmlns="b370de82-f748-4b43-9867-7b96772bed3a" xsi:nil="true"/>
    <Compliance_x005f_x0020_Folder_x005f_x0020_Ref xmlns="2eb9b7a5-4604-414e-94f9-fcaea2d3fabb" xsi:nil="true"/>
    <GearLink xmlns="dfe04167-7bf6-4262-921c-212a7ca9f51c">
      <Url xsi:nil="true"/>
      <Description xsi:nil="true"/>
    </GearLink>
    <Target_x0020_Audiences xmlns="2eb9b7a5-4604-414e-94f9-fcaea2d3fabb" xsi:nil="true"/>
    <AgreementDate xmlns="2eb9b7a5-4604-414e-94f9-fcaea2d3fabb" xsi:nil="true"/>
    <OGMUniqueDeliverableID xmlns="198ab789-f0c7-49ac-93fb-3a8431555332" xsi:nil="true"/>
    <OGMFrequency xmlns="b370de82-f748-4b43-9867-7b96772bed3a" xsi:nil="true"/>
    <Group_x005f_x002f_Stat_x005f_x0020_Provision xmlns="2eb9b7a5-4604-414e-94f9-fcaea2d3fabb">N/A</Group_x005f_x002f_Stat_x005f_x0020_Provision>
    <i30a3f0cbe9246d398b542fccc396778 xmlns="2eb9b7a5-4604-414e-94f9-fcaea2d3fabb">
      <Terms xmlns="http://schemas.microsoft.com/office/infopath/2007/PartnerControls">
        <TermInfo xmlns="http://schemas.microsoft.com/office/infopath/2007/PartnerControls">
          <TermName xmlns="http://schemas.microsoft.com/office/infopath/2007/PartnerControls">United Kingdom</TermName>
          <TermId xmlns="http://schemas.microsoft.com/office/infopath/2007/PartnerControls">1a5c3dc2-0386-4984-9977-867bd4410f2f</TermId>
        </TermInfo>
      </Terms>
    </i30a3f0cbe9246d398b542fccc396778>
    <i30a3f0cbe9246d398b542fccc386778 xmlns="2eb9b7a5-4604-414e-94f9-fcaea2d3fabb">
      <Terms xmlns="http://schemas.microsoft.com/office/infopath/2007/PartnerControls">
        <TermInfo xmlns="http://schemas.microsoft.com/office/infopath/2007/PartnerControls">
          <TermName xmlns="http://schemas.microsoft.com/office/infopath/2007/PartnerControls">Global Compliance and Reporting</TermName>
          <TermId xmlns="http://schemas.microsoft.com/office/infopath/2007/PartnerControls">35c34da8-327a-4881-b8d1-6bda7e039f7f</TermId>
        </TermInfo>
      </Terms>
    </i30a3f0cbe9246d398b542fccc386778>
    <OGMPeriod xmlns="b370de82-f748-4b43-9867-7b96772bed3a" xsi:nil="true"/>
    <TaxCatchAll xmlns="2eb9b7a5-4604-414e-94f9-fcaea2d3fabb">
      <Value>3</Value>
      <Value>2</Value>
      <Value>1</Value>
    </TaxCatchAll>
    <_dlc_DocId xmlns="2eb9b7a5-4604-414e-94f9-fcaea2d3fabb">GBR47708-407595701-286</_dlc_DocId>
    <_dlc_DocIdUrl xmlns="2eb9b7a5-4604-414e-94f9-fcaea2d3fabb">
      <Url>https://eygb.sharepoint.com/sites/eyimdGBR-D00028942-M/_layouts/15/DocIdRedir.aspx?ID=GBR47708-407595701-286</Url>
      <Description>GBR47708-407595701-286</Description>
    </_dlc_DocIdUrl>
    <m4f5cff972454975bb32f723355b4006 xmlns="2eb9b7a5-4604-414e-94f9-fcaea2d3fabb">
      <Terms xmlns="http://schemas.microsoft.com/office/infopath/2007/PartnerControls"/>
    </m4f5cff972454975bb32f723355b4006>
    <DocumentSignificance xmlns="8963624f-e261-401d-b741-31e703acb2d2" xsi:nil="true"/>
    <n4e2a70dde6a4f8e9344108e945bd02d xmlns="2eb9b7a5-4604-414e-94f9-fcaea2d3fabb">
      <Terms xmlns="http://schemas.microsoft.com/office/infopath/2007/PartnerControls"/>
    </n4e2a70dde6a4f8e9344108e945bd02d>
    <fe0ef5c991474984808e916215c66092 xmlns="1949c6a4-f3d3-45dd-b73e-2c3055c65c2a">
      <Terms xmlns="http://schemas.microsoft.com/office/infopath/2007/PartnerControls"/>
    </fe0ef5c991474984808e916215c66092>
    <a5a405d648ec441c9748a584a1235aa5 xmlns="2eb9b7a5-4604-414e-94f9-fcaea2d3fabb">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556a818d-2fa5-4ece-a7c0-2ca1d2dc5c77</TermId>
        </TermInfo>
      </Terms>
    </a5a405d648ec441c9748a584a1235aa5>
    <OGMEngagement xmlns="b370de82-f748-4b43-9867-7b96772bed3a" xsi:nil="true"/>
    <a97490404f97473daa8f0a83bffa774a xmlns="2eb9b7a5-4604-414e-94f9-fcaea2d3fabb">
      <Terms xmlns="http://schemas.microsoft.com/office/infopath/2007/PartnerControls"/>
    </a97490404f97473daa8f0a83bffa774a>
    <le7c2a51e6eb460291864574e9be0221 xmlns="2eb9b7a5-4604-414e-94f9-fcaea2d3fabb">
      <Terms xmlns="http://schemas.microsoft.com/office/infopath/2007/PartnerControls"/>
    </le7c2a51e6eb460291864574e9be0221>
    <ClassificationDataNoteField xmlns="2eb9b7a5-4604-414e-94f9-fcaea2d3fa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My Docs Document" ma:contentTypeID="0x01010070B8EBA165E1244282FA93047E839D4702002C643F7FBC041A4086266C6CF035ECDC" ma:contentTypeVersion="43" ma:contentTypeDescription="Document content type for EY Interact My Documents" ma:contentTypeScope="" ma:versionID="84181dfe33d7feeb71a618c388d9cae2">
  <xsd:schema xmlns:xsd="http://www.w3.org/2001/XMLSchema" xmlns:xs="http://www.w3.org/2001/XMLSchema" xmlns:p="http://schemas.microsoft.com/office/2006/metadata/properties" xmlns:ns2="2eb9b7a5-4604-414e-94f9-fcaea2d3fabb" xmlns:ns3="35818088-e62d-4edf-bbb6-409430aef268" xmlns:ns5="4f287a07-1cdd-40b9-8719-d7ca1fc828d3" xmlns:ns6="dfe04167-7bf6-4262-921c-212a7ca9f51c" xmlns:ns7="8963624f-e261-401d-b741-31e703acb2d2" xmlns:ns8="b370de82-f748-4b43-9867-7b96772bed3a" xmlns:ns9="198ab789-f0c7-49ac-93fb-3a8431555332" xmlns:ns10="1949c6a4-f3d3-45dd-b73e-2c3055c65c2a" targetNamespace="http://schemas.microsoft.com/office/2006/metadata/properties" ma:root="true" ma:fieldsID="a124789dda8a87cae87b79959d527794" ns2:_="" ns3:_="" ns5:_="" ns6:_="" ns7:_="" ns8:_="" ns9:_="" ns10:_="">
    <xsd:import namespace="2eb9b7a5-4604-414e-94f9-fcaea2d3fabb"/>
    <xsd:import namespace="35818088-e62d-4edf-bbb6-409430aef268"/>
    <xsd:import namespace="4f287a07-1cdd-40b9-8719-d7ca1fc828d3"/>
    <xsd:import namespace="dfe04167-7bf6-4262-921c-212a7ca9f51c"/>
    <xsd:import namespace="8963624f-e261-401d-b741-31e703acb2d2"/>
    <xsd:import namespace="b370de82-f748-4b43-9867-7b96772bed3a"/>
    <xsd:import namespace="198ab789-f0c7-49ac-93fb-3a8431555332"/>
    <xsd:import namespace="1949c6a4-f3d3-45dd-b73e-2c3055c65c2a"/>
    <xsd:element name="properties">
      <xsd:complexType>
        <xsd:sequence>
          <xsd:element name="documentManagement">
            <xsd:complexType>
              <xsd:all>
                <xsd:element ref="ns3:Sourcemetadata" minOccurs="0"/>
                <xsd:element ref="ns3:Importedfrom" minOccurs="0"/>
                <xsd:element ref="ns3:ClientName" minOccurs="0"/>
                <xsd:element ref="ns3:ClientNumber" minOccurs="0"/>
                <xsd:element ref="ns3:EngagementName" minOccurs="0"/>
                <xsd:element ref="ns3:EngagementNumber" minOccurs="0"/>
                <xsd:element ref="ns3:TDMDocumentType" minOccurs="0"/>
                <xsd:element ref="ns3:DocumentStatus" minOccurs="0"/>
                <xsd:element ref="ns3:Owner" minOccurs="0"/>
                <xsd:element ref="ns3:AdditionalAttribute" minOccurs="0"/>
                <xsd:element ref="ns3:Entity" minOccurs="0"/>
                <xsd:element ref="ns3:TaxYear" minOccurs="0"/>
                <xsd:element ref="ns3:TaxQuarter" minOccurs="0"/>
                <xsd:element ref="ns3:TaxMonth" minOccurs="0"/>
                <xsd:element ref="ns3:Knowledge" minOccurs="0"/>
                <xsd:element ref="ns3:Obsolete" minOccurs="0"/>
                <xsd:element ref="ns5:CopyDocID" minOccurs="0"/>
                <xsd:element ref="ns3:CopiedBy" minOccurs="0"/>
                <xsd:element ref="ns3:CopyAudit" minOccurs="0"/>
                <xsd:element ref="ns3:CopiedOn" minOccurs="0"/>
                <xsd:element ref="ns2:_dlc_DocId" minOccurs="0"/>
                <xsd:element ref="ns2:_dlc_DocIdUrl" minOccurs="0"/>
                <xsd:element ref="ns2:_dlc_DocIdPersistId" minOccurs="0"/>
                <xsd:element ref="ns6:GearLink" minOccurs="0"/>
                <xsd:element ref="ns2:i30a3f0cbe9246d398b542fccc396778" minOccurs="0"/>
                <xsd:element ref="ns2:TaxCatchAll" minOccurs="0"/>
                <xsd:element ref="ns2:i30a3f0cbe9246d398b542fccc386778" minOccurs="0"/>
                <xsd:element ref="ns2:TaxCatchAllLabel" minOccurs="0"/>
                <xsd:element ref="ns7:DocumentSignificance" minOccurs="0"/>
                <xsd:element ref="ns8:DeliverableName" minOccurs="0"/>
                <xsd:element ref="ns8:OGMPeriod" minOccurs="0"/>
                <xsd:element ref="ns8:OGMFrequency" minOccurs="0"/>
                <xsd:element ref="ns8:OGMEngagement" minOccurs="0"/>
                <xsd:element ref="ns10:fe0ef5c991474984808e916215c66092" minOccurs="0"/>
                <xsd:element ref="ns9:OGMUniqueDeliverableID" minOccurs="0"/>
                <xsd:element ref="ns9:OGMEntityCode" minOccurs="0"/>
                <xsd:element ref="ns2:RetentionReason" minOccurs="0"/>
                <xsd:element ref="ns2:a5a405d648ec441c9748a584a1235aa5" minOccurs="0"/>
                <xsd:element ref="ns2:AgreementDate" minOccurs="0"/>
                <xsd:element ref="ns2:StandardTermsModified" minOccurs="0"/>
                <xsd:element ref="ns2:ClassificationDataNoteField" minOccurs="0"/>
                <xsd:element ref="ns2:TaxContentType" minOccurs="0"/>
                <xsd:element ref="ns3:OriginatingCreatedBy" minOccurs="0"/>
                <xsd:element ref="ns2:OGM_x0020_Engagement" minOccurs="0"/>
                <xsd:element ref="ns2:Compliance_x005f_x0020_Folder_x005f_x0020_Ref" minOccurs="0"/>
                <xsd:element ref="ns2:Group_x005f_x002f_Stat_x005f_x0020_Provision" minOccurs="0"/>
                <xsd:element ref="ns2:Target_x0020_Audiences" minOccurs="0"/>
                <xsd:element ref="ns2:le7c2a51e6eb460291864574e9be0221" minOccurs="0"/>
                <xsd:element ref="ns2:n4e2a70dde6a4f8e9344108e945bd02d" minOccurs="0"/>
                <xsd:element ref="ns2:m4f5cff972454975bb32f723355b4006" minOccurs="0"/>
                <xsd:element ref="ns2:a97490404f97473daa8f0a83bffa774a" minOccurs="0"/>
                <xsd:element ref="ns10:MediaServiceMetadata" minOccurs="0"/>
                <xsd:element ref="ns10:MediaServiceFastMetadata" minOccurs="0"/>
                <xsd:element ref="ns10: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9b7a5-4604-414e-94f9-fcaea2d3fabb"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dexed="true"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element name="i30a3f0cbe9246d398b542fccc396778" ma:index="35" nillable="true" ma:taxonomy="true" ma:internalName="i30a3f0cbe9246d398b542fccc396778" ma:taxonomyFieldName="Jurisdiction" ma:displayName="Jurisdiction" ma:default="1;#United Kingdom|1a5c3dc2-0386-4984-9977-867bd4410f2f" ma:fieldId="{230a3f0c-be92-46d3-98b5-42fccc396778}" ma:sspId="33ef62f9-2e07-484b-bd79-00aec90129fe" ma:termSetId="91e411c8-edf9-4b39-89d8-981dff42e96f" ma:anchorId="00000000-0000-0000-0000-000000000000" ma:open="true" ma:isKeyword="false">
      <xsd:complexType>
        <xsd:sequence>
          <xsd:element ref="pc:Terms" minOccurs="0" maxOccurs="1"/>
        </xsd:sequence>
      </xsd:complexType>
    </xsd:element>
    <xsd:element name="TaxCatchAll" ma:index="36" nillable="true" ma:displayName="Taxonomy Catch All Column" ma:description="" ma:hidden="true" ma:list="{3fb9bd79-ea58-4f73-ac20-6ad816157259}" ma:internalName="TaxCatchAll" ma:showField="CatchAllData" ma:web="2eb9b7a5-4604-414e-94f9-fcaea2d3fabb">
      <xsd:complexType>
        <xsd:complexContent>
          <xsd:extension base="dms:MultiChoiceLookup">
            <xsd:sequence>
              <xsd:element name="Value" type="dms:Lookup" maxOccurs="unbounded" minOccurs="0" nillable="true"/>
            </xsd:sequence>
          </xsd:extension>
        </xsd:complexContent>
      </xsd:complexType>
    </xsd:element>
    <xsd:element name="i30a3f0cbe9246d398b542fccc386778" ma:index="37" nillable="true" ma:taxonomy="true" ma:internalName="i30a3f0cbe9246d398b542fccc386778" ma:taxonomyFieldName="TaxServiceLine" ma:displayName="Tax Sub-Service Line" ma:default="2;#Global Compliance and Reporting|35c34da8-327a-4881-b8d1-6bda7e039f7f" ma:fieldId="{230a3f0c-be92-46d3-98b5-42fccc386778}" ma:sspId="33ef62f9-2e07-484b-bd79-00aec90129fe" ma:termSetId="a8762f95-c31d-4b56-ae22-8b5b51a40df2" ma:anchorId="00000000-0000-0000-0000-000000000000" ma:open="false" ma:isKeyword="false">
      <xsd:complexType>
        <xsd:sequence>
          <xsd:element ref="pc:Terms" minOccurs="0" maxOccurs="1"/>
        </xsd:sequence>
      </xsd:complexType>
    </xsd:element>
    <xsd:element name="TaxCatchAllLabel" ma:index="38" nillable="true" ma:displayName="Taxonomy Catch All Column1" ma:description="" ma:hidden="true" ma:list="{3fb9bd79-ea58-4f73-ac20-6ad816157259}" ma:internalName="TaxCatchAllLabel" ma:readOnly="true" ma:showField="CatchAllDataLabel" ma:web="2eb9b7a5-4604-414e-94f9-fcaea2d3fabb">
      <xsd:complexType>
        <xsd:complexContent>
          <xsd:extension base="dms:MultiChoiceLookup">
            <xsd:sequence>
              <xsd:element name="Value" type="dms:Lookup" maxOccurs="unbounded" minOccurs="0" nillable="true"/>
            </xsd:sequence>
          </xsd:extension>
        </xsd:complexContent>
      </xsd:complexType>
    </xsd:element>
    <xsd:element name="RetentionReason" ma:index="48" nillable="true" ma:displayName="Retention Reason" ma:internalName="RetentionReason">
      <xsd:simpleType>
        <xsd:restriction base="dms:Choice">
          <xsd:enumeration value="Received from client"/>
          <xsd:enumeration value="Sent to client"/>
          <xsd:enumeration value="Final"/>
        </xsd:restriction>
      </xsd:simpleType>
    </xsd:element>
    <xsd:element name="a5a405d648ec441c9748a584a1235aa5" ma:index="50" nillable="true" ma:taxonomy="true" ma:internalName="a5a405d648ec441c9748a584a1235aa5" ma:taxonomyFieldName="ContentLanguage" ma:displayName="Content Language" ma:fieldId="{a5a405d6-48ec-441c-9748-a584a1235aa5}" ma:sspId="33ef62f9-2e07-484b-bd79-00aec90129fe" ma:termSetId="de7f4a9f-9315-4ba0-93d7-d7d3ca1129ab" ma:anchorId="00000000-0000-0000-0000-000000000000" ma:open="false" ma:isKeyword="false">
      <xsd:complexType>
        <xsd:sequence>
          <xsd:element ref="pc:Terms" minOccurs="0" maxOccurs="1"/>
        </xsd:sequence>
      </xsd:complexType>
    </xsd:element>
    <xsd:element name="AgreementDate" ma:index="51" nillable="true" ma:displayName="Agreement Date" ma:internalName="AgreementDate">
      <xsd:simpleType>
        <xsd:restriction base="dms:DateTime"/>
      </xsd:simpleType>
    </xsd:element>
    <xsd:element name="StandardTermsModified" ma:index="52" nillable="true" ma:displayName="Standard Terms Modified" ma:internalName="StandardTermsModified">
      <xsd:simpleType>
        <xsd:restriction base="dms:Boolean"/>
      </xsd:simpleType>
    </xsd:element>
    <xsd:element name="ClassificationDataNoteField" ma:index="53" nillable="true" ma:displayName="ClassificationDataNoteField" ma:internalName="ClassificationDataNoteField">
      <xsd:simpleType>
        <xsd:restriction base="dms:Note">
          <xsd:maxLength value="255"/>
        </xsd:restriction>
      </xsd:simpleType>
    </xsd:element>
    <xsd:element name="TaxContentType" ma:index="54" nillable="true" ma:displayName="Tax Content Type" ma:internalName="TaxContentType">
      <xsd:simpleType>
        <xsd:restriction base="dms:Choice">
          <xsd:enumeration value="EY Tax Workpaper"/>
          <xsd:enumeration value="EY Tax Agreement"/>
          <xsd:enumeration value="EY Tax Email"/>
          <xsd:enumeration value="EY Law Workpaper"/>
          <xsd:enumeration value="EY Law Email"/>
          <xsd:enumeration value="Law Workpaper"/>
          <xsd:enumeration value="Law Email"/>
          <xsd:enumeration value="EY Tax Document"/>
          <xsd:enumeration value="EY Law Document"/>
          <xsd:enumeration value="Law Document"/>
        </xsd:restriction>
      </xsd:simpleType>
    </xsd:element>
    <xsd:element name="OGM_x0020_Engagement" ma:index="56" nillable="true" ma:displayName="OGM Engagement" ma:internalName="OGM_x0020_Engagement" ma:readOnly="false">
      <xsd:simpleType>
        <xsd:restriction base="dms:Text">
          <xsd:maxLength value="255"/>
        </xsd:restriction>
      </xsd:simpleType>
    </xsd:element>
    <xsd:element name="Compliance_x005f_x0020_Folder_x005f_x0020_Ref" ma:index="57" nillable="true" ma:displayName="Compliance Folder Ref" ma:internalName="Compliance_x0020_Folder_x0020_Ref">
      <xsd:simpleType>
        <xsd:restriction base="dms:Choice">
          <xsd:enumeration value="A - Correspondence"/>
          <xsd:enumeration value="B - Tax Payments"/>
          <xsd:enumeration value="C - HMRC Enquiries"/>
          <xsd:enumeration value="D - Submission Pack"/>
          <xsd:enumeration value="E - iXBRL"/>
          <xsd:enumeration value="F - Finalisation Working Paper"/>
          <xsd:enumeration value="G - Working Papers - backing documentation"/>
          <xsd:enumeration value="H - Tax Provision"/>
          <xsd:enumeration value="I - Information Request/Scoping Letter"/>
          <xsd:enumeration value="J - Brought Forward Information"/>
          <xsd:enumeration value="K - Billing"/>
        </xsd:restriction>
      </xsd:simpleType>
    </xsd:element>
    <xsd:element name="Group_x005f_x002f_Stat_x005f_x0020_Provision" ma:index="60" nillable="true" ma:displayName="Group/Stat Provision" ma:internalName="Group_x002f_Stat_x0020_Provision">
      <xsd:simpleType>
        <xsd:restriction base="dms:Choice">
          <xsd:enumeration value="N/A"/>
          <xsd:enumeration value="Group Reporting"/>
          <xsd:enumeration value="Statutory Reporting"/>
        </xsd:restriction>
      </xsd:simpleType>
    </xsd:element>
    <xsd:element name="Target_x0020_Audiences" ma:index="61" nillable="true" ma:displayName="Target Audiences" ma:internalName="Target_x0020_Audiences">
      <xsd:simpleType>
        <xsd:restriction base="dms:Unknown"/>
      </xsd:simpleType>
    </xsd:element>
    <xsd:element name="le7c2a51e6eb460291864574e9be0221" ma:index="64" nillable="true" ma:taxonomy="true" ma:internalName="le7c2a51e6eb460291864574e9be0221" ma:taxonomyFieldName="Entity_x0020_Name" ma:displayName="Entity Name" ma:fieldId="{5e7c2a51-e6eb-4602-9186-4574e9be0221}"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n4e2a70dde6a4f8e9344108e945bd02d" ma:index="66" nillable="true" ma:taxonomy="true" ma:internalName="n4e2a70dde6a4f8e9344108e945bd02d" ma:taxonomyFieldName="HMRC_x0020_Submission_x0020_Files" ma:displayName="HMRC Submission Files" ma:fieldId="{74e2a70d-de6a-4f8e-9344-108e945bd02d}"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4f5cff972454975bb32f723355b4006" ma:index="68" nillable="true" ma:taxonomy="true" ma:internalName="m4f5cff972454975bb32f723355b4006" ma:taxonomyFieldName="Working_x0020_Paper_x0020_Type" ma:displayName="Working Paper Tag" ma:fieldId="{64f5cff9-7245-4975-bb32-f723355b4006}"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97490404f97473daa8f0a83bffa774a" ma:index="70" nillable="true" ma:taxonomy="true" ma:internalName="a97490404f97473daa8f0a83bffa774a" ma:taxonomyFieldName="Tax_x0020_Provision" ma:displayName="Tax Provision" ma:fieldId="{a9749040-4f97-473d-aa8f-0a83bffa774a}"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818088-e62d-4edf-bbb6-409430aef268" elementFormDefault="qualified">
    <xsd:import namespace="http://schemas.microsoft.com/office/2006/documentManagement/types"/>
    <xsd:import namespace="http://schemas.microsoft.com/office/infopath/2007/PartnerControls"/>
    <xsd:element name="Sourcemetadata" ma:index="2" nillable="true" ma:displayName="Source metadata" ma:hidden="true" ma:internalName="Sourcemetadata" ma:readOnly="false">
      <xsd:simpleType>
        <xsd:restriction base="dms:Note"/>
      </xsd:simpleType>
    </xsd:element>
    <xsd:element name="Importedfrom" ma:index="3" nillable="true" ma:displayName="Imported From" ma:hidden="true" ma:internalName="Importedfrom" ma:readOnly="false">
      <xsd:simpleType>
        <xsd:restriction base="dms:Text"/>
      </xsd:simpleType>
    </xsd:element>
    <xsd:element name="ClientName" ma:index="4" nillable="true" ma:displayName="Client Name" ma:default="M&amp;G Corporate Services Limited" ma:hidden="true" ma:internalName="ClientName" ma:readOnly="false">
      <xsd:simpleType>
        <xsd:restriction base="dms:Text"/>
      </xsd:simpleType>
    </xsd:element>
    <xsd:element name="ClientNumber" ma:index="5" nillable="true" ma:displayName="Client Number" ma:default="12216607" ma:hidden="true" ma:internalName="ClientNumber" ma:readOnly="false">
      <xsd:simpleType>
        <xsd:restriction base="dms:Text"/>
      </xsd:simpleType>
    </xsd:element>
    <xsd:element name="EngagementName" ma:index="6" nillable="true" ma:displayName="Engagement Name" ma:default="M&amp;G EFTR 23/24" ma:hidden="true" ma:internalName="EngagementName" ma:readOnly="false">
      <xsd:simpleType>
        <xsd:restriction base="dms:Note"/>
      </xsd:simpleType>
    </xsd:element>
    <xsd:element name="EngagementNumber" ma:index="7" nillable="true" ma:displayName="Engagement Number" ma:default="E-67755400" ma:hidden="true" ma:internalName="EngagementNumber" ma:readOnly="false">
      <xsd:simpleType>
        <xsd:restriction base="dms:Note"/>
      </xsd:simpleType>
    </xsd:element>
    <xsd:element name="TDMDocumentType" ma:index="15" nillable="true" ma:displayName="Document Type" ma:default="Workpaper" ma:format="Dropdown" ma:indexed="true" ma:internalName="TDMDocumentType">
      <xsd:simpleType>
        <xsd:restriction base="dms:Choice">
          <xsd:enumeration value="Correspondence"/>
          <xsd:enumeration value="Engagement Management"/>
          <xsd:enumeration value="Financial Management"/>
          <xsd:enumeration value="Workpaper"/>
          <xsd:enumeration value="Deliverable"/>
          <xsd:enumeration value="Internal Review/Consult"/>
          <xsd:enumeration value="Statement of Work"/>
          <xsd:enumeration value="Master Agreement"/>
          <xsd:enumeration value="Memorandum of Understanding"/>
          <xsd:enumeration value="Documents"/>
          <xsd:enumeration value="Administration"/>
          <xsd:enumeration value="Law Notes"/>
          <xsd:enumeration value="Client Source Data"/>
          <xsd:enumeration value="Power of Attorney"/>
        </xsd:restriction>
      </xsd:simpleType>
    </xsd:element>
    <xsd:element name="DocumentStatus" ma:index="16" nillable="true" ma:displayName="Document Status" ma:format="Dropdown" ma:internalName="DocumentStatus">
      <xsd:simpleType>
        <xsd:restriction base="dms:Choice">
          <xsd:enumeration value="Draft"/>
          <xsd:enumeration value="Ready for review"/>
          <xsd:enumeration value="Reviewed"/>
          <xsd:enumeration value="Final"/>
        </xsd:restriction>
      </xsd:simpleType>
    </xsd:element>
    <xsd:element name="Owner" ma:index="17" nillable="true" ma:displayName="Owner" ma:indexed="true"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Attribute" ma:index="18" nillable="true" ma:displayName="Additional Attribute" ma:internalName="AdditionalAttribute">
      <xsd:simpleType>
        <xsd:restriction base="dms:Text">
          <xsd:maxLength value="255"/>
        </xsd:restriction>
      </xsd:simpleType>
    </xsd:element>
    <xsd:element name="Entity" ma:index="19" nillable="true" ma:displayName="Entity" ma:internalName="Entity">
      <xsd:simpleType>
        <xsd:restriction base="dms:Text">
          <xsd:maxLength value="255"/>
        </xsd:restriction>
      </xsd:simpleType>
    </xsd:element>
    <xsd:element name="TaxYear" ma:index="20" nillable="true" ma:displayName="Tax Year" ma:default="N/A" ma:format="Dropdown" ma:indexed="true" ma:internalName="TaxYear">
      <xsd:simpleType>
        <xsd:restriction base="dms:Choice">
          <xsd:enumeration value="N/A"/>
          <xsd:enumeration value="1965"/>
          <xsd:enumeration value="1966"/>
          <xsd:enumeration value="1967"/>
          <xsd:enumeration value="1968"/>
          <xsd:enumeration value="1969"/>
          <xsd:enumeration value="1970"/>
          <xsd:enumeration value="1971"/>
          <xsd:enumeration value="1972"/>
          <xsd:enumeration value="1973"/>
          <xsd:enumeration value="1974"/>
          <xsd:enumeration value="1975"/>
          <xsd:enumeration value="1976"/>
          <xsd:enumeration value="1977"/>
          <xsd:enumeration value="1978"/>
          <xsd:enumeration value="1979"/>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enumeration value="2035"/>
          <xsd:enumeration value="2036"/>
          <xsd:enumeration value="2037"/>
          <xsd:enumeration value="2038"/>
          <xsd:enumeration value="2039"/>
          <xsd:enumeration value="2040"/>
          <xsd:enumeration value="2041"/>
          <xsd:enumeration value="2042"/>
          <xsd:enumeration value="2043"/>
          <xsd:enumeration value="2044"/>
          <xsd:enumeration value="2045"/>
          <xsd:enumeration value="2046"/>
          <xsd:enumeration value="2047"/>
          <xsd:enumeration value="2048"/>
          <xsd:enumeration value="2049"/>
          <xsd:enumeration value="2050"/>
          <xsd:enumeration value="2051"/>
          <xsd:enumeration value="2052"/>
          <xsd:enumeration value="2053"/>
          <xsd:enumeration value="2054"/>
          <xsd:enumeration value="2055"/>
          <xsd:enumeration value="2056"/>
          <xsd:enumeration value="2057"/>
          <xsd:enumeration value="2058"/>
          <xsd:enumeration value="2059"/>
          <xsd:enumeration value="2060"/>
          <xsd:enumeration value="2061"/>
          <xsd:enumeration value="2062"/>
          <xsd:enumeration value="2063"/>
          <xsd:enumeration value="2064"/>
          <xsd:enumeration value="2065"/>
        </xsd:restriction>
      </xsd:simpleType>
    </xsd:element>
    <xsd:element name="TaxQuarter" ma:index="21" nillable="true" ma:displayName="Tax Quarter" ma:default="N/A" ma:format="Dropdown" ma:indexed="true" ma:internalName="TaxQuarter">
      <xsd:simpleType>
        <xsd:restriction base="dms:Choice">
          <xsd:enumeration value="N/A"/>
          <xsd:enumeration value="Q1"/>
          <xsd:enumeration value="Q2"/>
          <xsd:enumeration value="Q3"/>
          <xsd:enumeration value="Q4"/>
        </xsd:restriction>
      </xsd:simpleType>
    </xsd:element>
    <xsd:element name="TaxMonth" ma:index="22" nillable="true" ma:displayName="Tax Month" ma:internalName="TaxMonth">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Knowledge" ma:index="25" nillable="true" ma:displayName="Knowledge" ma:default="0" ma:internalName="Knowledge">
      <xsd:simpleType>
        <xsd:restriction base="dms:Boolean"/>
      </xsd:simpleType>
    </xsd:element>
    <xsd:element name="Obsolete" ma:index="26" nillable="true" ma:displayName="Obsolete" ma:default="0" ma:indexed="true" ma:internalName="Obsolete">
      <xsd:simpleType>
        <xsd:restriction base="dms:Boolean"/>
      </xsd:simpleType>
    </xsd:element>
    <xsd:element name="CopiedBy" ma:index="28" nillable="true" ma:displayName="Copied By" ma:hidden="true" ma:list="UserInfo" ma:SharePointGroup="0" ma:internalName="Copi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pyAudit" ma:index="29" nillable="true" ma:displayName="Copy Audit" ma:format="Hyperlink" ma:hidden="true" ma:internalName="CopyAudit">
      <xsd:complexType>
        <xsd:complexContent>
          <xsd:extension base="dms:URL">
            <xsd:sequence>
              <xsd:element name="Url" type="dms:ValidUrl" minOccurs="0" nillable="true"/>
              <xsd:element name="Description" type="xsd:string" nillable="true"/>
            </xsd:sequence>
          </xsd:extension>
        </xsd:complexContent>
      </xsd:complexType>
    </xsd:element>
    <xsd:element name="CopiedOn" ma:index="30" nillable="true" ma:displayName="Copied On" ma:hidden="true" ma:internalName="CopiedOn">
      <xsd:simpleType>
        <xsd:restriction base="dms:DateTime"/>
      </xsd:simpleType>
    </xsd:element>
    <xsd:element name="OriginatingCreatedBy" ma:index="55" nillable="true" ma:displayName="Originating Created By" ma:list="UserInfo" ma:SharePointGroup="0" ma:internalName="OriginatingCrea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287a07-1cdd-40b9-8719-d7ca1fc828d3" elementFormDefault="qualified">
    <xsd:import namespace="http://schemas.microsoft.com/office/2006/documentManagement/types"/>
    <xsd:import namespace="http://schemas.microsoft.com/office/infopath/2007/PartnerControls"/>
    <xsd:element name="CopyDocID" ma:index="27" nillable="true" ma:displayName="Copy Doc ID" ma:hidden="true" ma:indexed="true" ma:internalName="CopyDoc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e04167-7bf6-4262-921c-212a7ca9f51c" elementFormDefault="qualified">
    <xsd:import namespace="http://schemas.microsoft.com/office/2006/documentManagement/types"/>
    <xsd:import namespace="http://schemas.microsoft.com/office/infopath/2007/PartnerControls"/>
    <xsd:element name="GearLink" ma:index="34" nillable="true" ma:displayName="Gear Link" ma:format="Hyperlink" ma:hidden="true" ma:internalName="GearLink"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963624f-e261-401d-b741-31e703acb2d2" elementFormDefault="qualified">
    <xsd:import namespace="http://schemas.microsoft.com/office/2006/documentManagement/types"/>
    <xsd:import namespace="http://schemas.microsoft.com/office/infopath/2007/PartnerControls"/>
    <xsd:element name="DocumentSignificance" ma:index="39" nillable="true" ma:displayName="Document Significance" ma:internalName="DocumentSignifican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70de82-f748-4b43-9867-7b96772bed3a" elementFormDefault="qualified">
    <xsd:import namespace="http://schemas.microsoft.com/office/2006/documentManagement/types"/>
    <xsd:import namespace="http://schemas.microsoft.com/office/infopath/2007/PartnerControls"/>
    <xsd:element name="DeliverableName" ma:index="40" nillable="true" ma:displayName="Deliverable Name" ma:internalName="DeliverableName">
      <xsd:simpleType>
        <xsd:restriction base="dms:Text">
          <xsd:maxLength value="255"/>
        </xsd:restriction>
      </xsd:simpleType>
    </xsd:element>
    <xsd:element name="OGMPeriod" ma:index="41" nillable="true" ma:displayName="OGM Period" ma:format="Dropdown" ma:internalName="OGMPeriod">
      <xsd:simpleType>
        <xsd:restriction base="dms:Choice">
          <xsd:enumeration value="Bi-Annum 1"/>
          <xsd:enumeration value="Bi-Annum 2"/>
          <xsd:enumeration value="Jan - Feb"/>
          <xsd:enumeration value="Feb - Mar"/>
          <xsd:enumeration value="Mar - Apr"/>
          <xsd:enumeration value="Apr - May"/>
          <xsd:enumeration value="May - Jun"/>
          <xsd:enumeration value="Jun - Jul"/>
          <xsd:enumeration value="Jul - Aug"/>
          <xsd:enumeration value="Aug - Sep"/>
          <xsd:enumeration value="Sep - Oct"/>
          <xsd:enumeration value="Oct - Nov"/>
          <xsd:enumeration value="Nov - Dec"/>
          <xsd:enumeration value="Dec - Jan"/>
          <xsd:enumeration value="Fortnight 1"/>
          <xsd:enumeration value="Fortnight 2"/>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Q1"/>
          <xsd:enumeration value="Q2"/>
          <xsd:enumeration value="Q3"/>
          <xsd:enumeration value="Q4"/>
          <xsd:enumeration value="Week 1"/>
          <xsd:enumeration value="Week 2"/>
          <xsd:enumeration value="Week 3"/>
          <xsd:enumeration value="Week 4"/>
          <xsd:enumeration value="Week 5"/>
        </xsd:restriction>
      </xsd:simpleType>
    </xsd:element>
    <xsd:element name="OGMFrequency" ma:index="42" nillable="true" ma:displayName="OGM Frequency" ma:format="Dropdown" ma:internalName="OGMFrequency">
      <xsd:simpleType>
        <xsd:restriction base="dms:Choice">
          <xsd:enumeration value="Annual"/>
          <xsd:enumeration value="Bi-Annual"/>
          <xsd:enumeration value="Bi-Monthly"/>
          <xsd:enumeration value="Fortnight"/>
          <xsd:enumeration value="Interim"/>
          <xsd:enumeration value="Monthly"/>
          <xsd:enumeration value="Other"/>
          <xsd:enumeration value="Period"/>
          <xsd:enumeration value="Quarterly"/>
          <xsd:enumeration value="Short Year"/>
          <xsd:enumeration value="Weekly"/>
        </xsd:restriction>
      </xsd:simpleType>
    </xsd:element>
    <xsd:element name="OGMEngagement" ma:index="43" nillable="true" ma:displayName="OGM Engagement" ma:internalName="OGMEngage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8ab789-f0c7-49ac-93fb-3a8431555332" elementFormDefault="qualified">
    <xsd:import namespace="http://schemas.microsoft.com/office/2006/documentManagement/types"/>
    <xsd:import namespace="http://schemas.microsoft.com/office/infopath/2007/PartnerControls"/>
    <xsd:element name="OGMUniqueDeliverableID" ma:index="46" nillable="true" ma:displayName="OGMUniqueDeliverableID" ma:internalName="OGMUniqueDeliverableID">
      <xsd:simpleType>
        <xsd:restriction base="dms:Text">
          <xsd:maxLength value="255"/>
        </xsd:restriction>
      </xsd:simpleType>
    </xsd:element>
    <xsd:element name="OGMEntityCode" ma:index="47" nillable="true" ma:displayName="OGMEntityCode" ma:internalName="OGMEntityCo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49c6a4-f3d3-45dd-b73e-2c3055c65c2a" elementFormDefault="qualified">
    <xsd:import namespace="http://schemas.microsoft.com/office/2006/documentManagement/types"/>
    <xsd:import namespace="http://schemas.microsoft.com/office/infopath/2007/PartnerControls"/>
    <xsd:element name="fe0ef5c991474984808e916215c66092" ma:index="45" nillable="true" ma:taxonomy="true" ma:internalName="fe0ef5c991474984808e916215c66092" ma:taxonomyFieldName="EYIGCRProcessStep" ma:displayName="GCR Process Step" ma:default="" ma:fieldId="{fe0ef5c9-9147-4984-808e-916215c66092}" ma:sspId="33ef62f9-2e07-484b-bd79-00aec90129fe" ma:termSetId="bef3c4ae-dd30-4a1d-aa3f-ccf9b145de1d" ma:anchorId="00000000-0000-0000-0000-000000000000" ma:open="false" ma:isKeyword="false">
      <xsd:complexType>
        <xsd:sequence>
          <xsd:element ref="pc:Terms" minOccurs="0" maxOccurs="1"/>
        </xsd:sequence>
      </xsd:complexType>
    </xsd:element>
    <xsd:element name="MediaServiceMetadata" ma:index="71" nillable="true" ma:displayName="MediaServiceMetadata" ma:hidden="true" ma:internalName="MediaServiceMetadata" ma:readOnly="true">
      <xsd:simpleType>
        <xsd:restriction base="dms:Note"/>
      </xsd:simpleType>
    </xsd:element>
    <xsd:element name="MediaServiceFastMetadata" ma:index="72" nillable="true" ma:displayName="MediaServiceFastMetadata" ma:hidden="true" ma:internalName="MediaServiceFastMetadata" ma:readOnly="true">
      <xsd:simpleType>
        <xsd:restriction base="dms:Note"/>
      </xsd:simpleType>
    </xsd:element>
    <xsd:element name="MediaServiceSearchProperties" ma:index="7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6DFFA1-A439-48C6-B93E-F975B5424084}">
  <ds:schemaRefs>
    <ds:schemaRef ds:uri="http://schemas.microsoft.com/office/2006/metadata/properties"/>
    <ds:schemaRef ds:uri="http://schemas.microsoft.com/office/infopath/2007/PartnerControls"/>
    <ds:schemaRef ds:uri="35818088-e62d-4edf-bbb6-409430aef268"/>
    <ds:schemaRef ds:uri="4f287a07-1cdd-40b9-8719-d7ca1fc828d3"/>
    <ds:schemaRef ds:uri="2eb9b7a5-4604-414e-94f9-fcaea2d3fabb"/>
    <ds:schemaRef ds:uri="198ab789-f0c7-49ac-93fb-3a8431555332"/>
    <ds:schemaRef ds:uri="b370de82-f748-4b43-9867-7b96772bed3a"/>
    <ds:schemaRef ds:uri="dfe04167-7bf6-4262-921c-212a7ca9f51c"/>
    <ds:schemaRef ds:uri="8963624f-e261-401d-b741-31e703acb2d2"/>
    <ds:schemaRef ds:uri="1949c6a4-f3d3-45dd-b73e-2c3055c65c2a"/>
  </ds:schemaRefs>
</ds:datastoreItem>
</file>

<file path=customXml/itemProps2.xml><?xml version="1.0" encoding="utf-8"?>
<ds:datastoreItem xmlns:ds="http://schemas.openxmlformats.org/officeDocument/2006/customXml" ds:itemID="{98F734C0-48F9-4425-B736-AF4A5827B39C}">
  <ds:schemaRefs>
    <ds:schemaRef ds:uri="http://schemas.microsoft.com/sharepoint/v3/contenttype/forms"/>
  </ds:schemaRefs>
</ds:datastoreItem>
</file>

<file path=customXml/itemProps3.xml><?xml version="1.0" encoding="utf-8"?>
<ds:datastoreItem xmlns:ds="http://schemas.openxmlformats.org/officeDocument/2006/customXml" ds:itemID="{C343C365-3AF3-4AD1-BE0A-5F223193C420}">
  <ds:schemaRefs>
    <ds:schemaRef ds:uri="http://schemas.microsoft.com/sharepoint/events"/>
  </ds:schemaRefs>
</ds:datastoreItem>
</file>

<file path=customXml/itemProps4.xml><?xml version="1.0" encoding="utf-8"?>
<ds:datastoreItem xmlns:ds="http://schemas.openxmlformats.org/officeDocument/2006/customXml" ds:itemID="{85C6F638-9565-470A-8773-AF8A15803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9b7a5-4604-414e-94f9-fcaea2d3fabb"/>
    <ds:schemaRef ds:uri="35818088-e62d-4edf-bbb6-409430aef268"/>
    <ds:schemaRef ds:uri="4f287a07-1cdd-40b9-8719-d7ca1fc828d3"/>
    <ds:schemaRef ds:uri="dfe04167-7bf6-4262-921c-212a7ca9f51c"/>
    <ds:schemaRef ds:uri="8963624f-e261-401d-b741-31e703acb2d2"/>
    <ds:schemaRef ds:uri="b370de82-f748-4b43-9867-7b96772bed3a"/>
    <ds:schemaRef ds:uri="198ab789-f0c7-49ac-93fb-3a8431555332"/>
    <ds:schemaRef ds:uri="1949c6a4-f3d3-45dd-b73e-2c3055c65c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KPMG Investor Report (2)</vt:lpstr>
      <vt:lpstr>'KPMG Investor Report (2)'!Print_Area</vt:lpstr>
    </vt:vector>
  </TitlesOfParts>
  <Company>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Lawson</dc:creator>
  <cp:lastModifiedBy>Amey, John</cp:lastModifiedBy>
  <dcterms:created xsi:type="dcterms:W3CDTF">2025-06-24T11:28:32Z</dcterms:created>
  <dcterms:modified xsi:type="dcterms:W3CDTF">2025-08-26T15:15:27Z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0x01010070B8EBA165E1244282FA93047E839D4702002C643F7FBC041A4086266C6CF035ECDC</vt:lpwstr>
  </property>
  <property fmtid="{D5CDD505-2E9C-101B-9397-08002B2CF9AE}" pid="3" name="Jurisdiction">
    <vt:lpwstr>1;#United Kingdom|1a5c3dc2-0386-4984-9977-867bd4410f2f</vt:lpwstr>
  </property>
  <property fmtid="{D5CDD505-2E9C-101B-9397-08002B2CF9AE}" pid="4" name="ContentLanguage">
    <vt:lpwstr>3;#English|556a818d-2fa5-4ece-a7c0-2ca1d2dc5c77</vt:lpwstr>
  </property>
  <property fmtid="{D5CDD505-2E9C-101B-9397-08002B2CF9AE}" pid="5" name="_dlc_DocIdItemGuid">
    <vt:lpwstr>a87d9d79-3810-4786-bf37-ffe344b15707</vt:lpwstr>
  </property>
  <property fmtid="{D5CDD505-2E9C-101B-9397-08002B2CF9AE}" pid="6" name="TaxServiceLine">
    <vt:lpwstr>2;#Global Compliance and Reporting|35c34da8-327a-4881-b8d1-6bda7e039f7f</vt:lpwstr>
  </property>
  <property fmtid="{D5CDD505-2E9C-101B-9397-08002B2CF9AE}" pid="7" name="HMRC_x0020_Submission_x0020_Files">
    <vt:lpwstr/>
  </property>
  <property fmtid="{D5CDD505-2E9C-101B-9397-08002B2CF9AE}" pid="8" name="Entity Name">
    <vt:lpwstr/>
  </property>
  <property fmtid="{D5CDD505-2E9C-101B-9397-08002B2CF9AE}" pid="9" name="Working Paper Type">
    <vt:lpwstr/>
  </property>
  <property fmtid="{D5CDD505-2E9C-101B-9397-08002B2CF9AE}" pid="10" name="HMRC Submission Files">
    <vt:lpwstr/>
  </property>
  <property fmtid="{D5CDD505-2E9C-101B-9397-08002B2CF9AE}" pid="11" name="Tax_x0020_Provision">
    <vt:lpwstr/>
  </property>
  <property fmtid="{D5CDD505-2E9C-101B-9397-08002B2CF9AE}" pid="12" name="Entity_x0020_Name">
    <vt:lpwstr/>
  </property>
  <property fmtid="{D5CDD505-2E9C-101B-9397-08002B2CF9AE}" pid="13" name="Tax Provision">
    <vt:lpwstr/>
  </property>
  <property fmtid="{D5CDD505-2E9C-101B-9397-08002B2CF9AE}" pid="14" name="Working_x0020_Paper_x0020_Type">
    <vt:lpwstr/>
  </property>
  <property fmtid="{D5CDD505-2E9C-101B-9397-08002B2CF9AE}" pid="15" name="EYOSGCRProcessStep">
    <vt:lpwstr/>
  </property>
  <property fmtid="{D5CDD505-2E9C-101B-9397-08002B2CF9AE}" pid="16" name="Order">
    <vt:r8>28600</vt:r8>
  </property>
  <property fmtid="{D5CDD505-2E9C-101B-9397-08002B2CF9AE}" pid="17" name="EYOSWorkflowStatus">
    <vt:lpwstr/>
  </property>
  <property fmtid="{D5CDD505-2E9C-101B-9397-08002B2CF9AE}" pid="18" name="DocumentSetDescription">
    <vt:lpwstr/>
  </property>
  <property fmtid="{D5CDD505-2E9C-101B-9397-08002B2CF9AE}" pid="19" name="EYOSWorkflowComments">
    <vt:lpwstr/>
  </property>
  <property fmtid="{D5CDD505-2E9C-101B-9397-08002B2CF9AE}" pid="20" name="EmailAttachments">
    <vt:bool>false</vt:bool>
  </property>
  <property fmtid="{D5CDD505-2E9C-101B-9397-08002B2CF9AE}" pid="21" name="EYOSApprovalStatus">
    <vt:lpwstr/>
  </property>
  <property fmtid="{D5CDD505-2E9C-101B-9397-08002B2CF9AE}" pid="22" name="EYOSWorkflowConfiguration">
    <vt:lpwstr/>
  </property>
  <property fmtid="{D5CDD505-2E9C-101B-9397-08002B2CF9AE}" pid="23" name="_ExtendedDescription">
    <vt:lpwstr/>
  </property>
  <property fmtid="{D5CDD505-2E9C-101B-9397-08002B2CF9AE}" pid="24" name="EYIGCRProcessStep">
    <vt:lpwstr/>
  </property>
  <property fmtid="{D5CDD505-2E9C-101B-9397-08002B2CF9AE}" pid="25" name="EYEmailFrom">
    <vt:lpwstr/>
  </property>
  <property fmtid="{D5CDD505-2E9C-101B-9397-08002B2CF9AE}" pid="26" name="ClientApproved">
    <vt:lpwstr/>
  </property>
  <property fmtid="{D5CDD505-2E9C-101B-9397-08002B2CF9AE}" pid="27" name="EYEmailTo">
    <vt:lpwstr/>
  </property>
  <property fmtid="{D5CDD505-2E9C-101B-9397-08002B2CF9AE}" pid="28" name="EmailCC">
    <vt:lpwstr/>
  </property>
  <property fmtid="{D5CDD505-2E9C-101B-9397-08002B2CF9AE}" pid="29" name="EmailGUID">
    <vt:lpwstr/>
  </property>
  <property fmtid="{D5CDD505-2E9C-101B-9397-08002B2CF9AE}" pid="30" name="MSIP_Label_6cd3c5f5-c566-4dc5-8864-6f6d9b127b45_Enabled">
    <vt:lpwstr>true</vt:lpwstr>
  </property>
  <property fmtid="{D5CDD505-2E9C-101B-9397-08002B2CF9AE}" pid="31" name="MSIP_Label_6cd3c5f5-c566-4dc5-8864-6f6d9b127b45_SetDate">
    <vt:lpwstr>2025-08-26T15:13:08Z</vt:lpwstr>
  </property>
  <property fmtid="{D5CDD505-2E9C-101B-9397-08002B2CF9AE}" pid="32" name="MSIP_Label_6cd3c5f5-c566-4dc5-8864-6f6d9b127b45_Method">
    <vt:lpwstr>Standard</vt:lpwstr>
  </property>
  <property fmtid="{D5CDD505-2E9C-101B-9397-08002B2CF9AE}" pid="33" name="MSIP_Label_6cd3c5f5-c566-4dc5-8864-6f6d9b127b45_Name">
    <vt:lpwstr>Internal</vt:lpwstr>
  </property>
  <property fmtid="{D5CDD505-2E9C-101B-9397-08002B2CF9AE}" pid="34" name="MSIP_Label_6cd3c5f5-c566-4dc5-8864-6f6d9b127b45_SiteId">
    <vt:lpwstr>aa42167d-6f8d-45ce-b655-d245ef97da66</vt:lpwstr>
  </property>
  <property fmtid="{D5CDD505-2E9C-101B-9397-08002B2CF9AE}" pid="35" name="MSIP_Label_6cd3c5f5-c566-4dc5-8864-6f6d9b127b45_ActionId">
    <vt:lpwstr>ba221149-eb73-4667-bd76-5ee3b7d1245f</vt:lpwstr>
  </property>
  <property fmtid="{D5CDD505-2E9C-101B-9397-08002B2CF9AE}" pid="36" name="MSIP_Label_6cd3c5f5-c566-4dc5-8864-6f6d9b127b45_ContentBits">
    <vt:lpwstr>0</vt:lpwstr>
  </property>
  <property fmtid="{D5CDD505-2E9C-101B-9397-08002B2CF9AE}" pid="37" name="MSIP_Label_6cd3c5f5-c566-4dc5-8864-6f6d9b127b45_Tag">
    <vt:lpwstr>10, 3, 0, 1</vt:lpwstr>
  </property>
</Properties>
</file>